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★実施報告書" sheetId="2" r:id="rId1"/>
    <sheet name="★会計報告書" sheetId="7" r:id="rId2"/>
    <sheet name="提出物チェック" sheetId="9" r:id="rId3"/>
    <sheet name="会計報告書記入例" sheetId="8" r:id="rId4"/>
    <sheet name="(参考)登録団体一覧" sheetId="10" r:id="rId5"/>
  </sheets>
  <definedNames>
    <definedName name="_xlnm.Print_Area" localSheetId="4">'(参考)登録団体一覧'!$A$1:$I$30</definedName>
  </definedNames>
  <calcPr calcId="152511"/>
</workbook>
</file>

<file path=xl/calcChain.xml><?xml version="1.0" encoding="utf-8"?>
<calcChain xmlns="http://schemas.openxmlformats.org/spreadsheetml/2006/main">
  <c r="D22" i="2" l="1"/>
  <c r="N32" i="8" l="1"/>
  <c r="G32" i="8"/>
  <c r="M31" i="8"/>
  <c r="F31" i="8"/>
  <c r="M30" i="8"/>
  <c r="F30" i="8"/>
  <c r="M29" i="8"/>
  <c r="F29" i="8"/>
  <c r="M28" i="8"/>
  <c r="F28" i="8"/>
  <c r="M27" i="8"/>
  <c r="F27" i="8"/>
  <c r="M26" i="8"/>
  <c r="F26" i="8"/>
  <c r="M25" i="8"/>
  <c r="F25" i="8"/>
  <c r="M24" i="8"/>
  <c r="M32" i="8" s="1"/>
  <c r="F24" i="8"/>
  <c r="F32" i="8" s="1"/>
  <c r="E39" i="8" s="1"/>
  <c r="N17" i="8"/>
  <c r="M17" i="8"/>
  <c r="F17" i="8"/>
  <c r="B39" i="8" s="1"/>
  <c r="N32" i="7"/>
  <c r="G32" i="7"/>
  <c r="M31" i="7"/>
  <c r="F31" i="7"/>
  <c r="M30" i="7"/>
  <c r="F30" i="7"/>
  <c r="M29" i="7"/>
  <c r="F29" i="7"/>
  <c r="M28" i="7"/>
  <c r="F28" i="7"/>
  <c r="M27" i="7"/>
  <c r="F27" i="7"/>
  <c r="M26" i="7"/>
  <c r="F26" i="7"/>
  <c r="M25" i="7"/>
  <c r="F25" i="7"/>
  <c r="M24" i="7"/>
  <c r="M32" i="7" s="1"/>
  <c r="F24" i="7"/>
  <c r="F32" i="7" s="1"/>
  <c r="E39" i="7" s="1"/>
  <c r="N17" i="7"/>
  <c r="M17" i="7"/>
  <c r="F17" i="7"/>
  <c r="B39" i="7" s="1"/>
  <c r="I39" i="7" s="1"/>
  <c r="J39" i="8" l="1"/>
  <c r="C8" i="2"/>
</calcChain>
</file>

<file path=xl/sharedStrings.xml><?xml version="1.0" encoding="utf-8"?>
<sst xmlns="http://schemas.openxmlformats.org/spreadsheetml/2006/main" count="149" uniqueCount="101">
  <si>
    <t>（</t>
    <phoneticPr fontId="4"/>
  </si>
  <si>
    <t>回）</t>
    <rPh sb="0" eb="1">
      <t>カイ</t>
    </rPh>
    <phoneticPr fontId="4"/>
  </si>
  <si>
    <t>参加費</t>
    <rPh sb="0" eb="3">
      <t>サンカヒ</t>
    </rPh>
    <phoneticPr fontId="4"/>
  </si>
  <si>
    <t>登録番号</t>
    <rPh sb="0" eb="2">
      <t>トウロク</t>
    </rPh>
    <rPh sb="2" eb="4">
      <t>バンゴウ</t>
    </rPh>
    <phoneticPr fontId="4"/>
  </si>
  <si>
    <t>登　録　団　体　名</t>
    <rPh sb="0" eb="1">
      <t>ノボル</t>
    </rPh>
    <rPh sb="2" eb="3">
      <t>ロク</t>
    </rPh>
    <rPh sb="4" eb="5">
      <t>ダン</t>
    </rPh>
    <rPh sb="6" eb="7">
      <t>カラダ</t>
    </rPh>
    <rPh sb="8" eb="9">
      <t>メイ</t>
    </rPh>
    <phoneticPr fontId="4"/>
  </si>
  <si>
    <t>おはなし会「とっとこ」</t>
    <rPh sb="4" eb="5">
      <t>カイ</t>
    </rPh>
    <phoneticPr fontId="4"/>
  </si>
  <si>
    <t>「慰安婦」問題の解決を求める北摂ネットワーク豊中</t>
    <rPh sb="1" eb="4">
      <t>イアンフ</t>
    </rPh>
    <rPh sb="5" eb="7">
      <t>モンダイ</t>
    </rPh>
    <rPh sb="8" eb="10">
      <t>カイケツ</t>
    </rPh>
    <rPh sb="11" eb="12">
      <t>モト</t>
    </rPh>
    <rPh sb="14" eb="16">
      <t>ホクセツ</t>
    </rPh>
    <rPh sb="22" eb="24">
      <t>トヨナカ</t>
    </rPh>
    <phoneticPr fontId="4"/>
  </si>
  <si>
    <t>男女共同参画社会をつくる豊中連絡会</t>
    <rPh sb="0" eb="2">
      <t>ダンジョ</t>
    </rPh>
    <rPh sb="2" eb="4">
      <t>キョウドウ</t>
    </rPh>
    <rPh sb="4" eb="6">
      <t>サンカク</t>
    </rPh>
    <rPh sb="6" eb="8">
      <t>シャカイ</t>
    </rPh>
    <rPh sb="12" eb="14">
      <t>トヨナカ</t>
    </rPh>
    <rPh sb="14" eb="17">
      <t>レンラクカイ</t>
    </rPh>
    <phoneticPr fontId="4"/>
  </si>
  <si>
    <t>とよなか粋遊会</t>
    <rPh sb="4" eb="5">
      <t>イキ</t>
    </rPh>
    <rPh sb="5" eb="6">
      <t>アソ</t>
    </rPh>
    <rPh sb="6" eb="7">
      <t>カイ</t>
    </rPh>
    <phoneticPr fontId="4"/>
  </si>
  <si>
    <t>ファーストステップ</t>
    <phoneticPr fontId="4"/>
  </si>
  <si>
    <t>豊中女性史を拓く会</t>
    <rPh sb="0" eb="2">
      <t>トヨナカ</t>
    </rPh>
    <rPh sb="2" eb="4">
      <t>ジョセイ</t>
    </rPh>
    <rPh sb="4" eb="5">
      <t>シ</t>
    </rPh>
    <rPh sb="6" eb="7">
      <t>ヒラ</t>
    </rPh>
    <rPh sb="8" eb="9">
      <t>カイ</t>
    </rPh>
    <phoneticPr fontId="4"/>
  </si>
  <si>
    <t>豊中市職員労働組合女性部</t>
    <rPh sb="0" eb="2">
      <t>トヨナカ</t>
    </rPh>
    <rPh sb="2" eb="3">
      <t>シ</t>
    </rPh>
    <rPh sb="3" eb="5">
      <t>ショクイン</t>
    </rPh>
    <rPh sb="5" eb="9">
      <t>ロウドウクミアイ</t>
    </rPh>
    <rPh sb="9" eb="11">
      <t>ジョセイ</t>
    </rPh>
    <rPh sb="11" eb="12">
      <t>ブ</t>
    </rPh>
    <phoneticPr fontId="4"/>
  </si>
  <si>
    <t>ＴＩＦＡ外国人女性支援プロジェクト</t>
    <rPh sb="4" eb="6">
      <t>ガイコク</t>
    </rPh>
    <rPh sb="6" eb="7">
      <t>ジン</t>
    </rPh>
    <rPh sb="7" eb="9">
      <t>ジョセイ</t>
    </rPh>
    <rPh sb="9" eb="11">
      <t>シエン</t>
    </rPh>
    <phoneticPr fontId="4"/>
  </si>
  <si>
    <t>ＮＰＯ法人ゴールデンベルの会「楽友会」</t>
    <rPh sb="3" eb="5">
      <t>ホウジン</t>
    </rPh>
    <rPh sb="13" eb="14">
      <t>カイ</t>
    </rPh>
    <rPh sb="15" eb="16">
      <t>ガク</t>
    </rPh>
    <rPh sb="16" eb="17">
      <t>トモ</t>
    </rPh>
    <rPh sb="17" eb="18">
      <t>カイ</t>
    </rPh>
    <phoneticPr fontId="4"/>
  </si>
  <si>
    <t>シングルマザーのびやかネット豊中</t>
    <rPh sb="14" eb="16">
      <t>トヨナカ</t>
    </rPh>
    <phoneticPr fontId="4"/>
  </si>
  <si>
    <t>フィリピンダンスカンパニー</t>
    <phoneticPr fontId="4"/>
  </si>
  <si>
    <t>ＮＰＯ法人しんぐるまざあず・ふぉーらむ・関西（豊中）</t>
    <rPh sb="3" eb="5">
      <t>ホウジン</t>
    </rPh>
    <rPh sb="20" eb="22">
      <t>カンサイ</t>
    </rPh>
    <rPh sb="23" eb="25">
      <t>トヨナカ</t>
    </rPh>
    <phoneticPr fontId="4"/>
  </si>
  <si>
    <t>朗読人ひまわり</t>
    <rPh sb="0" eb="2">
      <t>ロウドク</t>
    </rPh>
    <rPh sb="2" eb="3">
      <t>ヒト</t>
    </rPh>
    <phoneticPr fontId="4"/>
  </si>
  <si>
    <t>放射能から豊中の市民・子どもを守る会</t>
    <rPh sb="0" eb="3">
      <t>ホウシャノウ</t>
    </rPh>
    <rPh sb="5" eb="7">
      <t>トヨナカ</t>
    </rPh>
    <rPh sb="8" eb="10">
      <t>シミン</t>
    </rPh>
    <rPh sb="11" eb="12">
      <t>コ</t>
    </rPh>
    <rPh sb="15" eb="16">
      <t>マモ</t>
    </rPh>
    <rPh sb="17" eb="18">
      <t>カイ</t>
    </rPh>
    <phoneticPr fontId="4"/>
  </si>
  <si>
    <t>アロマガール</t>
    <phoneticPr fontId="4"/>
  </si>
  <si>
    <t>ビビンパ・モイム</t>
    <phoneticPr fontId="4"/>
  </si>
  <si>
    <t>おひとりさま団らん会</t>
    <rPh sb="6" eb="7">
      <t>ダン</t>
    </rPh>
    <rPh sb="9" eb="10">
      <t>カイ</t>
    </rPh>
    <phoneticPr fontId="4"/>
  </si>
  <si>
    <t>　　　　　        ※登録番号3、4、7、9、13、14は欠番</t>
    <rPh sb="14" eb="16">
      <t>トウロク</t>
    </rPh>
    <rPh sb="16" eb="18">
      <t>バンゴウ</t>
    </rPh>
    <rPh sb="32" eb="34">
      <t>ケツバン</t>
    </rPh>
    <phoneticPr fontId="4"/>
  </si>
  <si>
    <t>話すレッスンWA</t>
    <rPh sb="0" eb="1">
      <t>ハナ</t>
    </rPh>
    <phoneticPr fontId="4"/>
  </si>
  <si>
    <t>パラム・ヨガ</t>
    <phoneticPr fontId="4"/>
  </si>
  <si>
    <t>豊中女子ボディワーク</t>
    <rPh sb="0" eb="2">
      <t>トヨナカ</t>
    </rPh>
    <rPh sb="2" eb="4">
      <t>ジョシ</t>
    </rPh>
    <phoneticPr fontId="4"/>
  </si>
  <si>
    <t>新婦人の会豊中支部</t>
    <rPh sb="0" eb="1">
      <t>シン</t>
    </rPh>
    <rPh sb="1" eb="3">
      <t>フジン</t>
    </rPh>
    <rPh sb="4" eb="5">
      <t>カイ</t>
    </rPh>
    <rPh sb="5" eb="7">
      <t>トヨナカ</t>
    </rPh>
    <rPh sb="7" eb="9">
      <t>シブ</t>
    </rPh>
    <phoneticPr fontId="4"/>
  </si>
  <si>
    <t>団欒長屋プロジェクト　だんらんスマイル</t>
    <rPh sb="0" eb="4">
      <t>ダンランナガヤ</t>
    </rPh>
    <phoneticPr fontId="4"/>
  </si>
  <si>
    <t>癒しのヨーガ</t>
    <rPh sb="0" eb="1">
      <t>イヤ</t>
    </rPh>
    <phoneticPr fontId="4"/>
  </si>
  <si>
    <t>マヌラニフラサークルとよなか</t>
    <phoneticPr fontId="4"/>
  </si>
  <si>
    <t>レディネスしずく</t>
    <phoneticPr fontId="4"/>
  </si>
  <si>
    <t>特定非営利活動法人・豊中市民エネルギーの会・女性部</t>
    <rPh sb="0" eb="9">
      <t>トクテイヒエイリカツドウホウジン</t>
    </rPh>
    <rPh sb="10" eb="14">
      <t>トヨナカシミン</t>
    </rPh>
    <rPh sb="20" eb="21">
      <t>カイ</t>
    </rPh>
    <rPh sb="22" eb="24">
      <t>ジョセイ</t>
    </rPh>
    <rPh sb="24" eb="25">
      <t>ブ</t>
    </rPh>
    <phoneticPr fontId="4"/>
  </si>
  <si>
    <t>すてっぷ登録団体名</t>
    <rPh sb="4" eb="6">
      <t>トウロク</t>
    </rPh>
    <rPh sb="6" eb="8">
      <t>ダンタイ</t>
    </rPh>
    <rPh sb="8" eb="9">
      <t>メイ</t>
    </rPh>
    <phoneticPr fontId="3"/>
  </si>
  <si>
    <t>登録団体番号</t>
    <rPh sb="0" eb="2">
      <t>トウロク</t>
    </rPh>
    <rPh sb="2" eb="4">
      <t>ダンタイ</t>
    </rPh>
    <rPh sb="4" eb="6">
      <t>バンゴウ</t>
    </rPh>
    <phoneticPr fontId="3"/>
  </si>
  <si>
    <t>日</t>
    <rPh sb="0" eb="1">
      <t>ニチ</t>
    </rPh>
    <phoneticPr fontId="4"/>
  </si>
  <si>
    <t>＜支出＞</t>
    <rPh sb="1" eb="3">
      <t>シシュツ</t>
    </rPh>
    <phoneticPr fontId="4"/>
  </si>
  <si>
    <t>助成対象支出</t>
    <rPh sb="0" eb="2">
      <t>ジョセイ</t>
    </rPh>
    <rPh sb="2" eb="4">
      <t>タイショウ</t>
    </rPh>
    <rPh sb="4" eb="6">
      <t>シシュツ</t>
    </rPh>
    <phoneticPr fontId="4"/>
  </si>
  <si>
    <r>
      <rPr>
        <b/>
        <sz val="12"/>
        <color indexed="8"/>
        <rFont val="ＭＳ Ｐゴシック"/>
        <family val="3"/>
        <charset val="128"/>
      </rPr>
      <t>助成対象外支出</t>
    </r>
    <r>
      <rPr>
        <b/>
        <sz val="6"/>
        <color indexed="8"/>
        <rFont val="ＭＳ Ｐゴシック"/>
        <family val="3"/>
        <charset val="128"/>
      </rPr>
      <t>（※自ら負担すべき性格を有する経費）</t>
    </r>
    <rPh sb="0" eb="2">
      <t>ジョセイ</t>
    </rPh>
    <rPh sb="2" eb="4">
      <t>タイショウ</t>
    </rPh>
    <rPh sb="4" eb="5">
      <t>ガイ</t>
    </rPh>
    <rPh sb="5" eb="7">
      <t>シシュツ</t>
    </rPh>
    <rPh sb="9" eb="10">
      <t>ミズカ</t>
    </rPh>
    <rPh sb="11" eb="13">
      <t>フタン</t>
    </rPh>
    <rPh sb="16" eb="18">
      <t>セイカク</t>
    </rPh>
    <rPh sb="19" eb="20">
      <t>ユウ</t>
    </rPh>
    <rPh sb="22" eb="24">
      <t>ケイヒ</t>
    </rPh>
    <phoneticPr fontId="4"/>
  </si>
  <si>
    <t>内容</t>
    <rPh sb="0" eb="2">
      <t>ナイヨウ</t>
    </rPh>
    <phoneticPr fontId="4"/>
  </si>
  <si>
    <t>費用</t>
    <rPh sb="0" eb="2">
      <t>ヒヨウ</t>
    </rPh>
    <phoneticPr fontId="4"/>
  </si>
  <si>
    <t>講師謝礼・交通費</t>
    <rPh sb="0" eb="2">
      <t>コウシ</t>
    </rPh>
    <rPh sb="2" eb="4">
      <t>シャレイ</t>
    </rPh>
    <rPh sb="5" eb="8">
      <t>コウツウヒ</t>
    </rPh>
    <phoneticPr fontId="4"/>
  </si>
  <si>
    <t>印刷費</t>
    <rPh sb="0" eb="2">
      <t>インサツ</t>
    </rPh>
    <rPh sb="2" eb="3">
      <t>ヒ</t>
    </rPh>
    <phoneticPr fontId="4"/>
  </si>
  <si>
    <t>通信費</t>
    <rPh sb="0" eb="3">
      <t>ツウシンヒ</t>
    </rPh>
    <phoneticPr fontId="4"/>
  </si>
  <si>
    <t>消耗品</t>
    <rPh sb="0" eb="2">
      <t>ショウモウ</t>
    </rPh>
    <rPh sb="2" eb="3">
      <t>ヒン</t>
    </rPh>
    <phoneticPr fontId="4"/>
  </si>
  <si>
    <t>雑費</t>
    <rPh sb="0" eb="2">
      <t>ザッピ</t>
    </rPh>
    <phoneticPr fontId="4"/>
  </si>
  <si>
    <t>①計</t>
    <rPh sb="1" eb="2">
      <t>ケイ</t>
    </rPh>
    <phoneticPr fontId="4"/>
  </si>
  <si>
    <t>計</t>
    <rPh sb="0" eb="1">
      <t>ケイ</t>
    </rPh>
    <phoneticPr fontId="4"/>
  </si>
  <si>
    <t>＜収入＞</t>
    <rPh sb="1" eb="3">
      <t>シュウニュウ</t>
    </rPh>
    <phoneticPr fontId="4"/>
  </si>
  <si>
    <t>助成対象外支出充当分</t>
    <rPh sb="0" eb="2">
      <t>ジョセイ</t>
    </rPh>
    <rPh sb="2" eb="4">
      <t>タイショウ</t>
    </rPh>
    <rPh sb="4" eb="5">
      <t>ガイ</t>
    </rPh>
    <rPh sb="5" eb="7">
      <t>シシュツ</t>
    </rPh>
    <rPh sb="7" eb="9">
      <t>ジュウトウ</t>
    </rPh>
    <rPh sb="9" eb="10">
      <t>ブン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</si>
  <si>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</si>
  <si>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</si>
  <si>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②計</t>
    <rPh sb="1" eb="2">
      <t>ケイ</t>
    </rPh>
    <phoneticPr fontId="4"/>
  </si>
  <si>
    <t>＜助成対象の収支＞</t>
    <rPh sb="1" eb="3">
      <t>ジョセイ</t>
    </rPh>
    <rPh sb="3" eb="5">
      <t>タイショウ</t>
    </rPh>
    <rPh sb="6" eb="8">
      <t>シュウシ</t>
    </rPh>
    <phoneticPr fontId="4"/>
  </si>
  <si>
    <t>助成対象支出①計</t>
    <rPh sb="0" eb="2">
      <t>ジョセイ</t>
    </rPh>
    <rPh sb="2" eb="4">
      <t>タイショウ</t>
    </rPh>
    <rPh sb="4" eb="6">
      <t>シシュツ</t>
    </rPh>
    <rPh sb="7" eb="8">
      <t>ケイ</t>
    </rPh>
    <phoneticPr fontId="4"/>
  </si>
  <si>
    <t>実施事業名　　　</t>
    <rPh sb="0" eb="2">
      <t>ジッシ</t>
    </rPh>
    <phoneticPr fontId="4"/>
  </si>
  <si>
    <t>実施回数</t>
    <rPh sb="0" eb="2">
      <t>ジッシ</t>
    </rPh>
    <rPh sb="2" eb="4">
      <t>カイスウ</t>
    </rPh>
    <phoneticPr fontId="4"/>
  </si>
  <si>
    <t>実施日時</t>
    <rPh sb="0" eb="2">
      <t>ジッシ</t>
    </rPh>
    <rPh sb="2" eb="4">
      <t>ニチジ</t>
    </rPh>
    <phoneticPr fontId="4"/>
  </si>
  <si>
    <t>男性</t>
    <rPh sb="0" eb="2">
      <t>ダンセイ</t>
    </rPh>
    <phoneticPr fontId="4"/>
  </si>
  <si>
    <t>人</t>
    <rPh sb="0" eb="1">
      <t>ヒト</t>
    </rPh>
    <phoneticPr fontId="4"/>
  </si>
  <si>
    <t>定員</t>
    <rPh sb="0" eb="2">
      <t>テイイン</t>
    </rPh>
    <phoneticPr fontId="4"/>
  </si>
  <si>
    <t>参加人数</t>
    <rPh sb="0" eb="2">
      <t>サンカ</t>
    </rPh>
    <rPh sb="2" eb="4">
      <t>ニンズウ</t>
    </rPh>
    <phoneticPr fontId="4"/>
  </si>
  <si>
    <t>参加者の声</t>
    <rPh sb="0" eb="3">
      <t>サンカシャ</t>
    </rPh>
    <rPh sb="4" eb="5">
      <t>コエ</t>
    </rPh>
    <phoneticPr fontId="4"/>
  </si>
  <si>
    <t>ねらいに対する成果</t>
    <rPh sb="4" eb="5">
      <t>タイ</t>
    </rPh>
    <rPh sb="7" eb="9">
      <t>セイカ</t>
    </rPh>
    <phoneticPr fontId="3"/>
  </si>
  <si>
    <t>実施内容</t>
    <rPh sb="0" eb="2">
      <t>ジッシ</t>
    </rPh>
    <rPh sb="2" eb="4">
      <t>ナイヨウ</t>
    </rPh>
    <phoneticPr fontId="3"/>
  </si>
  <si>
    <t>振り返り</t>
    <rPh sb="0" eb="1">
      <t>フ</t>
    </rPh>
    <rPh sb="2" eb="3">
      <t>カエ</t>
    </rPh>
    <phoneticPr fontId="4"/>
  </si>
  <si>
    <t>すてっぷ登録団体事業助成金事業 実施報告書</t>
    <rPh sb="16" eb="18">
      <t>ジッシ</t>
    </rPh>
    <rPh sb="18" eb="21">
      <t>ホウコクショ</t>
    </rPh>
    <phoneticPr fontId="4"/>
  </si>
  <si>
    <r>
      <t>会計報告</t>
    </r>
    <r>
      <rPr>
        <sz val="12"/>
        <color indexed="8"/>
        <rFont val="ＭＳ Ｐゴシック"/>
        <family val="3"/>
        <charset val="128"/>
      </rPr>
      <t>　（対象助成金事業の経費全額の証拠書類が必要となります。コピー可）</t>
    </r>
    <rPh sb="0" eb="2">
      <t>カイケイ</t>
    </rPh>
    <rPh sb="2" eb="4">
      <t>ホウコク</t>
    </rPh>
    <rPh sb="19" eb="21">
      <t>ショウコ</t>
    </rPh>
    <phoneticPr fontId="4"/>
  </si>
  <si>
    <t>領収書No.</t>
    <rPh sb="0" eb="3">
      <t>リョウシュウショ</t>
    </rPh>
    <phoneticPr fontId="4"/>
  </si>
  <si>
    <r>
      <t>収入②計</t>
    </r>
    <r>
      <rPr>
        <sz val="6"/>
        <color indexed="8"/>
        <rFont val="ＭＳ Ｐゴシック"/>
        <family val="3"/>
        <charset val="128"/>
      </rPr>
      <t>（助成対象外充当分を除く）</t>
    </r>
    <rPh sb="0" eb="2">
      <t>シュウニュウ</t>
    </rPh>
    <rPh sb="3" eb="4">
      <t>ケイ</t>
    </rPh>
    <rPh sb="5" eb="7">
      <t>ジョセイ</t>
    </rPh>
    <rPh sb="7" eb="9">
      <t>タイショウ</t>
    </rPh>
    <rPh sb="9" eb="10">
      <t>ガイ</t>
    </rPh>
    <rPh sb="10" eb="12">
      <t>ジュウトウ</t>
    </rPh>
    <rPh sb="12" eb="13">
      <t>ブン</t>
    </rPh>
    <rPh sb="14" eb="15">
      <t>ノゾ</t>
    </rPh>
    <phoneticPr fontId="4"/>
  </si>
  <si>
    <t>-</t>
    <phoneticPr fontId="4"/>
  </si>
  <si>
    <t>=</t>
    <phoneticPr fontId="4"/>
  </si>
  <si>
    <t>＜助成金額＞</t>
    <rPh sb="1" eb="3">
      <t>ジョセイ</t>
    </rPh>
    <rPh sb="3" eb="5">
      <t>キンガク</t>
    </rPh>
    <phoneticPr fontId="4"/>
  </si>
  <si>
    <t>1～3</t>
    <phoneticPr fontId="4"/>
  </si>
  <si>
    <t>交流会飲食費</t>
    <rPh sb="0" eb="3">
      <t>コウリュウカイ</t>
    </rPh>
    <rPh sb="3" eb="6">
      <t>インショクヒ</t>
    </rPh>
    <phoneticPr fontId="4"/>
  </si>
  <si>
    <t>20～22</t>
    <phoneticPr fontId="4"/>
  </si>
  <si>
    <t>4～8</t>
    <phoneticPr fontId="4"/>
  </si>
  <si>
    <t>9～13</t>
    <phoneticPr fontId="4"/>
  </si>
  <si>
    <t>14～19</t>
    <phoneticPr fontId="4"/>
  </si>
  <si>
    <t>=</t>
    <phoneticPr fontId="4"/>
  </si>
  <si>
    <t>提出物チェック</t>
    <rPh sb="0" eb="2">
      <t>テイシュツ</t>
    </rPh>
    <rPh sb="2" eb="3">
      <t>ブツ</t>
    </rPh>
    <phoneticPr fontId="3"/>
  </si>
  <si>
    <t>実施報告書</t>
    <rPh sb="0" eb="2">
      <t>ジッシ</t>
    </rPh>
    <rPh sb="2" eb="5">
      <t>ホウコクショ</t>
    </rPh>
    <phoneticPr fontId="3"/>
  </si>
  <si>
    <t>会計報告書</t>
    <rPh sb="0" eb="2">
      <t>カイケイ</t>
    </rPh>
    <rPh sb="2" eb="5">
      <t>ホウコクショ</t>
    </rPh>
    <phoneticPr fontId="3"/>
  </si>
  <si>
    <t>実施状況を記録した写真</t>
    <rPh sb="0" eb="2">
      <t>ジッシ</t>
    </rPh>
    <rPh sb="2" eb="4">
      <t>ジョウキョウ</t>
    </rPh>
    <rPh sb="5" eb="7">
      <t>キロク</t>
    </rPh>
    <rPh sb="9" eb="11">
      <t>シャシン</t>
    </rPh>
    <phoneticPr fontId="3"/>
  </si>
  <si>
    <t>ちらし</t>
    <phoneticPr fontId="3"/>
  </si>
  <si>
    <t>経費全額の証拠書類（コピー可）</t>
    <rPh sb="0" eb="2">
      <t>ケイヒ</t>
    </rPh>
    <rPh sb="2" eb="4">
      <t>ゼンガク</t>
    </rPh>
    <rPh sb="5" eb="7">
      <t>ショウコ</t>
    </rPh>
    <rPh sb="7" eb="9">
      <t>ショルイ</t>
    </rPh>
    <rPh sb="13" eb="14">
      <t>カ</t>
    </rPh>
    <phoneticPr fontId="3"/>
  </si>
  <si>
    <t>必要数</t>
    <rPh sb="0" eb="2">
      <t>ヒツヨウ</t>
    </rPh>
    <phoneticPr fontId="3"/>
  </si>
  <si>
    <t>配布資料、作成物</t>
    <rPh sb="0" eb="2">
      <t>ハイフ</t>
    </rPh>
    <rPh sb="2" eb="4">
      <t>シリョウ</t>
    </rPh>
    <rPh sb="5" eb="7">
      <t>サクセイ</t>
    </rPh>
    <rPh sb="7" eb="8">
      <t>ブツ</t>
    </rPh>
    <phoneticPr fontId="3"/>
  </si>
  <si>
    <r>
      <t>会計報告書</t>
    </r>
    <r>
      <rPr>
        <b/>
        <sz val="12"/>
        <color indexed="8"/>
        <rFont val="ＭＳ Ｐゴシック"/>
        <family val="3"/>
        <charset val="128"/>
      </rPr>
      <t>　（対象助成金事業の経費全額の証拠書類が必要となります。コピー可）</t>
    </r>
    <rPh sb="0" eb="2">
      <t>カイケイ</t>
    </rPh>
    <rPh sb="2" eb="4">
      <t>ホウコク</t>
    </rPh>
    <rPh sb="4" eb="5">
      <t>ショ</t>
    </rPh>
    <rPh sb="20" eb="22">
      <t>ショウコ</t>
    </rPh>
    <phoneticPr fontId="4"/>
  </si>
  <si>
    <t>事業のねらい　※申込書より転記</t>
    <rPh sb="0" eb="2">
      <t>ジギョウ</t>
    </rPh>
    <rPh sb="8" eb="11">
      <t>モウシコミショ</t>
    </rPh>
    <rPh sb="13" eb="15">
      <t>テンキ</t>
    </rPh>
    <phoneticPr fontId="3"/>
  </si>
  <si>
    <t>（女性</t>
    <rPh sb="1" eb="3">
      <t>ジョセイ</t>
    </rPh>
    <phoneticPr fontId="4"/>
  </si>
  <si>
    <t>人</t>
    <rPh sb="0" eb="1">
      <t>ヒト</t>
    </rPh>
    <phoneticPr fontId="4"/>
  </si>
  <si>
    <t>人）</t>
    <rPh sb="0" eb="1">
      <t>ヒト</t>
    </rPh>
    <phoneticPr fontId="4"/>
  </si>
  <si>
    <t>対象（ターゲット）</t>
    <rPh sb="0" eb="2">
      <t>タイショウ</t>
    </rPh>
    <phoneticPr fontId="4"/>
  </si>
  <si>
    <t>その他</t>
    <rPh sb="2" eb="3">
      <t>タ</t>
    </rPh>
    <phoneticPr fontId="4"/>
  </si>
  <si>
    <t>月</t>
    <rPh sb="0" eb="1">
      <t>ガツ</t>
    </rPh>
    <phoneticPr fontId="4"/>
  </si>
  <si>
    <t>撮影していない場合はその理由をお知らせください</t>
    <rPh sb="0" eb="2">
      <t>サツエイ</t>
    </rPh>
    <rPh sb="7" eb="9">
      <t>バアイ</t>
    </rPh>
    <rPh sb="12" eb="14">
      <t>リユウ</t>
    </rPh>
    <rPh sb="16" eb="17">
      <t>シ</t>
    </rPh>
    <phoneticPr fontId="3"/>
  </si>
  <si>
    <t>作成していない場合は不要です</t>
    <rPh sb="0" eb="2">
      <t>サクセイ</t>
    </rPh>
    <rPh sb="7" eb="9">
      <t>バアイ</t>
    </rPh>
    <rPh sb="10" eb="12">
      <t>フヨウ</t>
    </rPh>
    <phoneticPr fontId="3"/>
  </si>
  <si>
    <t>報告日：　           年</t>
    <rPh sb="0" eb="2">
      <t>ホウコク</t>
    </rPh>
    <rPh sb="2" eb="3">
      <t>ヒ</t>
    </rPh>
    <rPh sb="16" eb="17">
      <t>ネン</t>
    </rPh>
    <phoneticPr fontId="4"/>
  </si>
  <si>
    <t>平成30年度（2018年度）</t>
    <phoneticPr fontId="4"/>
  </si>
  <si>
    <t xml:space="preserve">※登録番号3、4、6、7、9、13、14、16、21、23、25、27、29は欠番 </t>
    <rPh sb="1" eb="3">
      <t>トウロク</t>
    </rPh>
    <rPh sb="3" eb="5">
      <t>バンゴウ</t>
    </rPh>
    <rPh sb="39" eb="41">
      <t>ケツバン</t>
    </rPh>
    <phoneticPr fontId="4"/>
  </si>
  <si>
    <t>全26団体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</si>
</sst>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;\-#,##0;"/>
    <numFmt numFmtId="177" formatCode="#,###"/>
  </numFmts>
  <fonts count="2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6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 vertical="center" readingOrder="1"/>
    </xf>
    <xf numFmtId="0" fontId="5" fillId="0" borderId="0" xfId="1" applyFont="1" applyAlignment="1">
      <alignment horizontal="left" vertical="center" readingOrder="1"/>
    </xf>
    <xf numFmtId="0" fontId="2" fillId="0" borderId="5" xfId="1" applyFont="1" applyBorder="1"/>
    <xf numFmtId="0" fontId="2" fillId="0" borderId="6" xfId="1" applyFont="1" applyBorder="1"/>
    <xf numFmtId="0" fontId="2" fillId="0" borderId="0" xfId="1" applyFont="1" applyBorder="1"/>
    <xf numFmtId="0" fontId="2" fillId="0" borderId="14" xfId="1" applyFont="1" applyBorder="1"/>
    <xf numFmtId="0" fontId="2" fillId="0" borderId="0" xfId="1" applyFont="1" applyBorder="1" applyAlignment="1">
      <alignment horizontal="right"/>
    </xf>
    <xf numFmtId="0" fontId="2" fillId="0" borderId="15" xfId="1" applyFont="1" applyBorder="1"/>
    <xf numFmtId="0" fontId="2" fillId="0" borderId="12" xfId="1" applyFont="1" applyBorder="1"/>
    <xf numFmtId="0" fontId="2" fillId="0" borderId="4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" fillId="0" borderId="0" xfId="1"/>
    <xf numFmtId="0" fontId="2" fillId="2" borderId="0" xfId="1" applyFont="1" applyFill="1" applyBorder="1"/>
    <xf numFmtId="0" fontId="2" fillId="2" borderId="13" xfId="1" applyFont="1" applyFill="1" applyBorder="1"/>
    <xf numFmtId="0" fontId="2" fillId="2" borderId="11" xfId="1" applyFont="1" applyFill="1" applyBorder="1"/>
    <xf numFmtId="0" fontId="2" fillId="2" borderId="15" xfId="1" applyFont="1" applyFill="1" applyBorder="1"/>
    <xf numFmtId="0" fontId="2" fillId="0" borderId="0" xfId="1" applyFont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10" fillId="0" borderId="0" xfId="1" applyFont="1"/>
    <xf numFmtId="0" fontId="8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vertical="center"/>
    </xf>
    <xf numFmtId="0" fontId="2" fillId="0" borderId="23" xfId="1" applyFont="1" applyBorder="1"/>
    <xf numFmtId="0" fontId="1" fillId="0" borderId="24" xfId="1" applyBorder="1"/>
    <xf numFmtId="0" fontId="12" fillId="0" borderId="0" xfId="1" applyFont="1" applyBorder="1"/>
    <xf numFmtId="0" fontId="1" fillId="0" borderId="0" xfId="1" applyBorder="1"/>
    <xf numFmtId="0" fontId="13" fillId="0" borderId="0" xfId="1" applyFont="1" applyBorder="1"/>
    <xf numFmtId="0" fontId="1" fillId="0" borderId="25" xfId="1" applyBorder="1"/>
    <xf numFmtId="0" fontId="16" fillId="0" borderId="0" xfId="1" applyFont="1" applyBorder="1"/>
    <xf numFmtId="0" fontId="16" fillId="0" borderId="0" xfId="1" applyFont="1" applyBorder="1" applyAlignment="1">
      <alignment vertical="center"/>
    </xf>
    <xf numFmtId="0" fontId="16" fillId="0" borderId="0" xfId="1" applyFont="1" applyBorder="1" applyAlignment="1">
      <alignment horizontal="right"/>
    </xf>
    <xf numFmtId="0" fontId="1" fillId="0" borderId="27" xfId="1" applyBorder="1"/>
    <xf numFmtId="0" fontId="1" fillId="0" borderId="28" xfId="1" applyBorder="1"/>
    <xf numFmtId="0" fontId="1" fillId="0" borderId="29" xfId="1" applyBorder="1"/>
    <xf numFmtId="0" fontId="8" fillId="0" borderId="22" xfId="1" applyFont="1" applyBorder="1"/>
    <xf numFmtId="176" fontId="16" fillId="0" borderId="0" xfId="1" applyNumberFormat="1" applyFont="1" applyBorder="1" applyAlignment="1"/>
    <xf numFmtId="0" fontId="8" fillId="0" borderId="24" xfId="1" applyFont="1" applyBorder="1"/>
    <xf numFmtId="0" fontId="16" fillId="0" borderId="7" xfId="1" applyFont="1" applyBorder="1" applyAlignment="1">
      <alignment horizontal="center"/>
    </xf>
    <xf numFmtId="0" fontId="10" fillId="0" borderId="0" xfId="1" applyFont="1" applyBorder="1"/>
    <xf numFmtId="0" fontId="16" fillId="0" borderId="3" xfId="1" applyFont="1" applyBorder="1" applyAlignment="1"/>
    <xf numFmtId="0" fontId="16" fillId="0" borderId="7" xfId="1" applyFont="1" applyBorder="1" applyAlignment="1"/>
    <xf numFmtId="0" fontId="16" fillId="0" borderId="3" xfId="1" applyFont="1" applyBorder="1" applyAlignment="1">
      <alignment vertical="center" shrinkToFit="1"/>
    </xf>
    <xf numFmtId="0" fontId="16" fillId="0" borderId="7" xfId="1" applyFont="1" applyBorder="1" applyAlignment="1">
      <alignment vertical="center" shrinkToFit="1"/>
    </xf>
    <xf numFmtId="6" fontId="16" fillId="0" borderId="7" xfId="2" applyFont="1" applyBorder="1" applyAlignment="1">
      <alignment horizontal="right" vertical="center" shrinkToFit="1"/>
    </xf>
    <xf numFmtId="0" fontId="16" fillId="0" borderId="7" xfId="1" applyFont="1" applyBorder="1" applyAlignment="1">
      <alignment horizontal="right" vertical="center" shrinkToFit="1"/>
    </xf>
    <xf numFmtId="0" fontId="18" fillId="0" borderId="0" xfId="0" applyFont="1"/>
    <xf numFmtId="0" fontId="18" fillId="0" borderId="7" xfId="0" applyFont="1" applyBorder="1"/>
    <xf numFmtId="0" fontId="19" fillId="0" borderId="0" xfId="1" applyFont="1" applyBorder="1"/>
    <xf numFmtId="0" fontId="2" fillId="0" borderId="2" xfId="1" applyFont="1" applyBorder="1" applyAlignment="1">
      <alignment horizontal="left" vertical="center"/>
    </xf>
    <xf numFmtId="0" fontId="2" fillId="2" borderId="2" xfId="1" applyFont="1" applyFill="1" applyBorder="1" applyAlignment="1">
      <alignment horizontal="right" vertical="center"/>
    </xf>
    <xf numFmtId="0" fontId="20" fillId="0" borderId="0" xfId="0" applyFont="1"/>
    <xf numFmtId="0" fontId="21" fillId="0" borderId="0" xfId="0" applyFont="1"/>
    <xf numFmtId="0" fontId="6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right" vertical="center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8" fillId="2" borderId="8" xfId="1" applyFont="1" applyFill="1" applyBorder="1" applyAlignment="1">
      <alignment horizontal="left" vertical="top" wrapText="1"/>
    </xf>
    <xf numFmtId="0" fontId="8" fillId="2" borderId="9" xfId="1" applyFont="1" applyFill="1" applyBorder="1" applyAlignment="1">
      <alignment horizontal="left" vertical="top" wrapText="1"/>
    </xf>
    <xf numFmtId="0" fontId="8" fillId="2" borderId="10" xfId="1" applyFont="1" applyFill="1" applyBorder="1" applyAlignment="1">
      <alignment horizontal="left" vertical="top" wrapText="1"/>
    </xf>
    <xf numFmtId="0" fontId="8" fillId="2" borderId="13" xfId="1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vertical="top" wrapText="1"/>
    </xf>
    <xf numFmtId="0" fontId="8" fillId="2" borderId="14" xfId="1" applyFont="1" applyFill="1" applyBorder="1" applyAlignment="1">
      <alignment horizontal="left" vertical="top" wrapText="1"/>
    </xf>
    <xf numFmtId="0" fontId="8" fillId="2" borderId="11" xfId="1" applyFont="1" applyFill="1" applyBorder="1" applyAlignment="1">
      <alignment horizontal="left" vertical="top" wrapText="1"/>
    </xf>
    <xf numFmtId="0" fontId="8" fillId="2" borderId="15" xfId="1" applyFont="1" applyFill="1" applyBorder="1" applyAlignment="1">
      <alignment horizontal="left" vertical="top" wrapText="1"/>
    </xf>
    <xf numFmtId="0" fontId="8" fillId="2" borderId="12" xfId="1" applyFont="1" applyFill="1" applyBorder="1" applyAlignment="1">
      <alignment horizontal="left" vertical="top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0" borderId="17" xfId="1" applyFont="1" applyBorder="1" applyAlignment="1">
      <alignment horizontal="left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left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8" fillId="0" borderId="16" xfId="1" applyFont="1" applyBorder="1" applyAlignment="1">
      <alignment horizontal="left" vertical="center" shrinkToFit="1"/>
    </xf>
    <xf numFmtId="0" fontId="8" fillId="0" borderId="7" xfId="1" applyFont="1" applyBorder="1" applyAlignment="1">
      <alignment horizontal="left" vertical="center" shrinkToFit="1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8" fillId="2" borderId="13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8" fillId="2" borderId="14" xfId="1" applyFont="1" applyFill="1" applyBorder="1" applyAlignment="1">
      <alignment horizontal="left" vertical="center" wrapText="1"/>
    </xf>
    <xf numFmtId="0" fontId="8" fillId="2" borderId="11" xfId="1" applyFont="1" applyFill="1" applyBorder="1" applyAlignment="1">
      <alignment horizontal="left" vertical="center" wrapText="1"/>
    </xf>
    <xf numFmtId="0" fontId="8" fillId="2" borderId="15" xfId="1" applyFont="1" applyFill="1" applyBorder="1" applyAlignment="1">
      <alignment horizontal="left" vertical="center" wrapText="1"/>
    </xf>
    <xf numFmtId="0" fontId="8" fillId="2" borderId="12" xfId="1" applyFont="1" applyFill="1" applyBorder="1" applyAlignment="1">
      <alignment horizontal="left" vertical="center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177" fontId="2" fillId="2" borderId="8" xfId="1" applyNumberFormat="1" applyFont="1" applyFill="1" applyBorder="1" applyAlignment="1">
      <alignment horizontal="center" vertical="center"/>
    </xf>
    <xf numFmtId="177" fontId="2" fillId="2" borderId="13" xfId="1" applyNumberFormat="1" applyFont="1" applyFill="1" applyBorder="1" applyAlignment="1">
      <alignment horizontal="center" vertical="center"/>
    </xf>
    <xf numFmtId="177" fontId="2" fillId="2" borderId="11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6" fontId="13" fillId="0" borderId="21" xfId="2" applyFont="1" applyBorder="1" applyAlignment="1">
      <alignment horizontal="center"/>
    </xf>
    <xf numFmtId="6" fontId="13" fillId="0" borderId="23" xfId="2" applyFont="1" applyBorder="1" applyAlignment="1">
      <alignment horizontal="center"/>
    </xf>
    <xf numFmtId="6" fontId="13" fillId="0" borderId="27" xfId="2" applyFont="1" applyBorder="1" applyAlignment="1">
      <alignment horizontal="center"/>
    </xf>
    <xf numFmtId="6" fontId="13" fillId="0" borderId="29" xfId="2" applyFont="1" applyBorder="1" applyAlignment="1">
      <alignment horizontal="center"/>
    </xf>
    <xf numFmtId="0" fontId="16" fillId="0" borderId="1" xfId="1" applyFont="1" applyBorder="1" applyAlignment="1">
      <alignment horizontal="left" vertical="center" shrinkToFit="1"/>
    </xf>
    <xf numFmtId="0" fontId="16" fillId="0" borderId="3" xfId="1" applyFont="1" applyBorder="1" applyAlignment="1">
      <alignment horizontal="left" vertical="center" shrinkToFit="1"/>
    </xf>
    <xf numFmtId="176" fontId="16" fillId="0" borderId="1" xfId="2" applyNumberFormat="1" applyFont="1" applyBorder="1" applyAlignment="1">
      <alignment horizontal="right" vertical="center" shrinkToFit="1"/>
    </xf>
    <xf numFmtId="176" fontId="16" fillId="0" borderId="3" xfId="2" applyNumberFormat="1" applyFont="1" applyBorder="1" applyAlignment="1">
      <alignment horizontal="right" vertical="center" shrinkToFit="1"/>
    </xf>
    <xf numFmtId="176" fontId="12" fillId="0" borderId="26" xfId="2" applyNumberFormat="1" applyFont="1" applyBorder="1" applyAlignment="1">
      <alignment horizontal="right" shrinkToFit="1"/>
    </xf>
    <xf numFmtId="176" fontId="12" fillId="0" borderId="2" xfId="2" applyNumberFormat="1" applyFont="1" applyBorder="1" applyAlignment="1">
      <alignment horizontal="right" shrinkToFit="1"/>
    </xf>
    <xf numFmtId="176" fontId="16" fillId="0" borderId="7" xfId="1" applyNumberFormat="1" applyFont="1" applyBorder="1" applyAlignment="1">
      <alignment horizontal="center"/>
    </xf>
    <xf numFmtId="0" fontId="16" fillId="0" borderId="0" xfId="1" quotePrefix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16" fillId="0" borderId="7" xfId="1" applyFont="1" applyBorder="1" applyAlignment="1">
      <alignment horizontal="left" vertical="center" shrinkToFit="1"/>
    </xf>
    <xf numFmtId="6" fontId="16" fillId="0" borderId="1" xfId="2" applyFont="1" applyBorder="1" applyAlignment="1">
      <alignment horizontal="right" vertical="center" shrinkToFit="1"/>
    </xf>
    <xf numFmtId="6" fontId="16" fillId="0" borderId="3" xfId="2" applyFont="1" applyBorder="1" applyAlignment="1">
      <alignment horizontal="right" vertical="center" shrinkToFit="1"/>
    </xf>
    <xf numFmtId="6" fontId="16" fillId="0" borderId="1" xfId="2" applyFont="1" applyBorder="1" applyAlignment="1">
      <alignment horizontal="center" vertical="center" shrinkToFit="1"/>
    </xf>
    <xf numFmtId="6" fontId="16" fillId="0" borderId="3" xfId="2" applyFont="1" applyBorder="1" applyAlignment="1">
      <alignment horizontal="center" vertical="center" shrinkToFit="1"/>
    </xf>
    <xf numFmtId="0" fontId="6" fillId="0" borderId="7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</cellXfs>
  <cellStyles count="3">
    <cellStyle name="通貨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14</xdr:row>
          <xdr:rowOff>9525</xdr:rowOff>
        </xdr:from>
        <xdr:to>
          <xdr:col>1</xdr:col>
          <xdr:colOff>66675</xdr:colOff>
          <xdr:row>15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単発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4</xdr:col>
          <xdr:colOff>104775</xdr:colOff>
          <xdr:row>15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連続</a:t>
              </a:r>
            </a:p>
          </xdr:txBody>
        </xdr:sp>
        <xdr:clientData/>
      </xdr:twoCellAnchor>
    </mc:Choice>
    <mc:Fallback/>
  </mc:AlternateContent>
  <xdr:oneCellAnchor>
    <xdr:from>
      <xdr:col>3</xdr:col>
      <xdr:colOff>647700</xdr:colOff>
      <xdr:row>5</xdr:row>
      <xdr:rowOff>133350</xdr:rowOff>
    </xdr:from>
    <xdr:ext cx="4686300" cy="275717"/>
    <xdr:sp macro="" textlink="">
      <xdr:nvSpPr>
        <xdr:cNvPr id="2" name="テキスト ボックス 1"/>
        <xdr:cNvSpPr txBox="1"/>
      </xdr:nvSpPr>
      <xdr:spPr>
        <a:xfrm>
          <a:off x="2609850" y="1838325"/>
          <a:ext cx="46863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>
              <a:solidFill>
                <a:srgbClr val="FF0000"/>
              </a:solidFill>
            </a:rPr>
            <a:t>登録団体番号を入力で自動表示。番号は（参考）登録団体一覧シート参照。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42</xdr:row>
      <xdr:rowOff>180975</xdr:rowOff>
    </xdr:from>
    <xdr:ext cx="3571876" cy="459100"/>
    <xdr:sp macro="" textlink="">
      <xdr:nvSpPr>
        <xdr:cNvPr id="2" name="テキスト ボックス 1"/>
        <xdr:cNvSpPr txBox="1"/>
      </xdr:nvSpPr>
      <xdr:spPr>
        <a:xfrm>
          <a:off x="1304925" y="8763000"/>
          <a:ext cx="3571876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>
              <a:solidFill>
                <a:srgbClr val="FF0000"/>
              </a:solidFill>
            </a:rPr>
            <a:t>助成対象支出①－収入②を超えての助成はできません。</a:t>
          </a:r>
          <a:endParaRPr kumimoji="1" lang="en-US" altLang="ja-JP" sz="1100" b="0">
            <a:solidFill>
              <a:srgbClr val="FF0000"/>
            </a:solidFill>
          </a:endParaRPr>
        </a:p>
        <a:p>
          <a:r>
            <a:rPr kumimoji="1" lang="ja-JP" altLang="en-US" sz="1100" b="0">
              <a:solidFill>
                <a:srgbClr val="FF0000"/>
              </a:solidFill>
            </a:rPr>
            <a:t>助成決定額が金額の上限になります。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</xdr:row>
          <xdr:rowOff>28575</xdr:rowOff>
        </xdr:from>
        <xdr:to>
          <xdr:col>0</xdr:col>
          <xdr:colOff>466725</xdr:colOff>
          <xdr:row>2</xdr:row>
          <xdr:rowOff>190500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</xdr:row>
          <xdr:rowOff>38100</xdr:rowOff>
        </xdr:from>
        <xdr:to>
          <xdr:col>0</xdr:col>
          <xdr:colOff>466725</xdr:colOff>
          <xdr:row>3</xdr:row>
          <xdr:rowOff>200025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</xdr:row>
          <xdr:rowOff>47625</xdr:rowOff>
        </xdr:from>
        <xdr:to>
          <xdr:col>0</xdr:col>
          <xdr:colOff>466725</xdr:colOff>
          <xdr:row>4</xdr:row>
          <xdr:rowOff>209550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</xdr:row>
          <xdr:rowOff>28575</xdr:rowOff>
        </xdr:from>
        <xdr:to>
          <xdr:col>0</xdr:col>
          <xdr:colOff>466725</xdr:colOff>
          <xdr:row>5</xdr:row>
          <xdr:rowOff>190500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6</xdr:row>
          <xdr:rowOff>38100</xdr:rowOff>
        </xdr:from>
        <xdr:to>
          <xdr:col>0</xdr:col>
          <xdr:colOff>466725</xdr:colOff>
          <xdr:row>6</xdr:row>
          <xdr:rowOff>200025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7</xdr:row>
          <xdr:rowOff>47625</xdr:rowOff>
        </xdr:from>
        <xdr:to>
          <xdr:col>0</xdr:col>
          <xdr:colOff>466725</xdr:colOff>
          <xdr:row>7</xdr:row>
          <xdr:rowOff>209550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2</xdr:row>
      <xdr:rowOff>152400</xdr:rowOff>
    </xdr:from>
    <xdr:to>
      <xdr:col>7</xdr:col>
      <xdr:colOff>133349</xdr:colOff>
      <xdr:row>4</xdr:row>
      <xdr:rowOff>50672</xdr:rowOff>
    </xdr:to>
    <xdr:sp macro="" textlink="">
      <xdr:nvSpPr>
        <xdr:cNvPr id="2" name="四角形吹き出し 1"/>
        <xdr:cNvSpPr/>
      </xdr:nvSpPr>
      <xdr:spPr bwMode="auto">
        <a:xfrm>
          <a:off x="1704974" y="581025"/>
          <a:ext cx="1628775" cy="412622"/>
        </a:xfrm>
        <a:prstGeom prst="wedgeRectCallout">
          <a:avLst>
            <a:gd name="adj1" fmla="val -21418"/>
            <a:gd name="adj2" fmla="val 7722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/>
            <a:t>各領収書に番号を振ってください。</a:t>
          </a:r>
        </a:p>
      </xdr:txBody>
    </xdr:sp>
    <xdr:clientData/>
  </xdr:twoCellAnchor>
  <xdr:twoCellAnchor editAs="oneCell">
    <xdr:from>
      <xdr:col>12</xdr:col>
      <xdr:colOff>209550</xdr:colOff>
      <xdr:row>0</xdr:row>
      <xdr:rowOff>57150</xdr:rowOff>
    </xdr:from>
    <xdr:to>
      <xdr:col>14</xdr:col>
      <xdr:colOff>9525</xdr:colOff>
      <xdr:row>2</xdr:row>
      <xdr:rowOff>180975</xdr:rowOff>
    </xdr:to>
    <xdr:pic>
      <xdr:nvPicPr>
        <xdr:cNvPr id="3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5715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59"/>
  <sheetViews>
    <sheetView zoomScaleNormal="100" workbookViewId="0">
      <selection activeCell="Q10" sqref="Q10"/>
    </sheetView>
  </sheetViews>
  <sheetFormatPr defaultRowHeight="13.5"/>
  <cols>
    <col min="1" max="1" width="7.75" style="1" customWidth="1"/>
    <col min="2" max="3" width="9" style="1"/>
    <col min="4" max="4" width="9" style="1" customWidth="1"/>
    <col min="5" max="5" width="4.125" style="1" bestFit="1" customWidth="1"/>
    <col min="6" max="6" width="6.875" style="1" bestFit="1" customWidth="1"/>
    <col min="7" max="7" width="7.875" style="1" customWidth="1"/>
    <col min="8" max="8" width="4.125" style="1" customWidth="1"/>
    <col min="9" max="9" width="7.25" style="1" customWidth="1"/>
    <col min="10" max="10" width="7.875" style="1" customWidth="1"/>
    <col min="11" max="11" width="4.125" style="1" customWidth="1"/>
    <col min="12" max="12" width="7.125" style="1" customWidth="1"/>
    <col min="13" max="13" width="7.875" style="1" customWidth="1"/>
    <col min="14" max="14" width="5.125" style="1" bestFit="1" customWidth="1"/>
    <col min="15" max="259" width="9" style="1"/>
    <col min="260" max="260" width="7.75" style="1" customWidth="1"/>
    <col min="261" max="266" width="9" style="1"/>
    <col min="267" max="267" width="9" style="1" customWidth="1"/>
    <col min="268" max="269" width="9" style="1"/>
    <col min="270" max="270" width="7.625" style="1" customWidth="1"/>
    <col min="271" max="515" width="9" style="1"/>
    <col min="516" max="516" width="7.75" style="1" customWidth="1"/>
    <col min="517" max="522" width="9" style="1"/>
    <col min="523" max="523" width="9" style="1" customWidth="1"/>
    <col min="524" max="525" width="9" style="1"/>
    <col min="526" max="526" width="7.625" style="1" customWidth="1"/>
    <col min="527" max="771" width="9" style="1"/>
    <col min="772" max="772" width="7.75" style="1" customWidth="1"/>
    <col min="773" max="778" width="9" style="1"/>
    <col min="779" max="779" width="9" style="1" customWidth="1"/>
    <col min="780" max="781" width="9" style="1"/>
    <col min="782" max="782" width="7.625" style="1" customWidth="1"/>
    <col min="783" max="1027" width="9" style="1"/>
    <col min="1028" max="1028" width="7.75" style="1" customWidth="1"/>
    <col min="1029" max="1034" width="9" style="1"/>
    <col min="1035" max="1035" width="9" style="1" customWidth="1"/>
    <col min="1036" max="1037" width="9" style="1"/>
    <col min="1038" max="1038" width="7.625" style="1" customWidth="1"/>
    <col min="1039" max="1283" width="9" style="1"/>
    <col min="1284" max="1284" width="7.75" style="1" customWidth="1"/>
    <col min="1285" max="1290" width="9" style="1"/>
    <col min="1291" max="1291" width="9" style="1" customWidth="1"/>
    <col min="1292" max="1293" width="9" style="1"/>
    <col min="1294" max="1294" width="7.625" style="1" customWidth="1"/>
    <col min="1295" max="1539" width="9" style="1"/>
    <col min="1540" max="1540" width="7.75" style="1" customWidth="1"/>
    <col min="1541" max="1546" width="9" style="1"/>
    <col min="1547" max="1547" width="9" style="1" customWidth="1"/>
    <col min="1548" max="1549" width="9" style="1"/>
    <col min="1550" max="1550" width="7.625" style="1" customWidth="1"/>
    <col min="1551" max="1795" width="9" style="1"/>
    <col min="1796" max="1796" width="7.75" style="1" customWidth="1"/>
    <col min="1797" max="1802" width="9" style="1"/>
    <col min="1803" max="1803" width="9" style="1" customWidth="1"/>
    <col min="1804" max="1805" width="9" style="1"/>
    <col min="1806" max="1806" width="7.625" style="1" customWidth="1"/>
    <col min="1807" max="2051" width="9" style="1"/>
    <col min="2052" max="2052" width="7.75" style="1" customWidth="1"/>
    <col min="2053" max="2058" width="9" style="1"/>
    <col min="2059" max="2059" width="9" style="1" customWidth="1"/>
    <col min="2060" max="2061" width="9" style="1"/>
    <col min="2062" max="2062" width="7.625" style="1" customWidth="1"/>
    <col min="2063" max="2307" width="9" style="1"/>
    <col min="2308" max="2308" width="7.75" style="1" customWidth="1"/>
    <col min="2309" max="2314" width="9" style="1"/>
    <col min="2315" max="2315" width="9" style="1" customWidth="1"/>
    <col min="2316" max="2317" width="9" style="1"/>
    <col min="2318" max="2318" width="7.625" style="1" customWidth="1"/>
    <col min="2319" max="2563" width="9" style="1"/>
    <col min="2564" max="2564" width="7.75" style="1" customWidth="1"/>
    <col min="2565" max="2570" width="9" style="1"/>
    <col min="2571" max="2571" width="9" style="1" customWidth="1"/>
    <col min="2572" max="2573" width="9" style="1"/>
    <col min="2574" max="2574" width="7.625" style="1" customWidth="1"/>
    <col min="2575" max="2819" width="9" style="1"/>
    <col min="2820" max="2820" width="7.75" style="1" customWidth="1"/>
    <col min="2821" max="2826" width="9" style="1"/>
    <col min="2827" max="2827" width="9" style="1" customWidth="1"/>
    <col min="2828" max="2829" width="9" style="1"/>
    <col min="2830" max="2830" width="7.625" style="1" customWidth="1"/>
    <col min="2831" max="3075" width="9" style="1"/>
    <col min="3076" max="3076" width="7.75" style="1" customWidth="1"/>
    <col min="3077" max="3082" width="9" style="1"/>
    <col min="3083" max="3083" width="9" style="1" customWidth="1"/>
    <col min="3084" max="3085" width="9" style="1"/>
    <col min="3086" max="3086" width="7.625" style="1" customWidth="1"/>
    <col min="3087" max="3331" width="9" style="1"/>
    <col min="3332" max="3332" width="7.75" style="1" customWidth="1"/>
    <col min="3333" max="3338" width="9" style="1"/>
    <col min="3339" max="3339" width="9" style="1" customWidth="1"/>
    <col min="3340" max="3341" width="9" style="1"/>
    <col min="3342" max="3342" width="7.625" style="1" customWidth="1"/>
    <col min="3343" max="3587" width="9" style="1"/>
    <col min="3588" max="3588" width="7.75" style="1" customWidth="1"/>
    <col min="3589" max="3594" width="9" style="1"/>
    <col min="3595" max="3595" width="9" style="1" customWidth="1"/>
    <col min="3596" max="3597" width="9" style="1"/>
    <col min="3598" max="3598" width="7.625" style="1" customWidth="1"/>
    <col min="3599" max="3843" width="9" style="1"/>
    <col min="3844" max="3844" width="7.75" style="1" customWidth="1"/>
    <col min="3845" max="3850" width="9" style="1"/>
    <col min="3851" max="3851" width="9" style="1" customWidth="1"/>
    <col min="3852" max="3853" width="9" style="1"/>
    <col min="3854" max="3854" width="7.625" style="1" customWidth="1"/>
    <col min="3855" max="4099" width="9" style="1"/>
    <col min="4100" max="4100" width="7.75" style="1" customWidth="1"/>
    <col min="4101" max="4106" width="9" style="1"/>
    <col min="4107" max="4107" width="9" style="1" customWidth="1"/>
    <col min="4108" max="4109" width="9" style="1"/>
    <col min="4110" max="4110" width="7.625" style="1" customWidth="1"/>
    <col min="4111" max="4355" width="9" style="1"/>
    <col min="4356" max="4356" width="7.75" style="1" customWidth="1"/>
    <col min="4357" max="4362" width="9" style="1"/>
    <col min="4363" max="4363" width="9" style="1" customWidth="1"/>
    <col min="4364" max="4365" width="9" style="1"/>
    <col min="4366" max="4366" width="7.625" style="1" customWidth="1"/>
    <col min="4367" max="4611" width="9" style="1"/>
    <col min="4612" max="4612" width="7.75" style="1" customWidth="1"/>
    <col min="4613" max="4618" width="9" style="1"/>
    <col min="4619" max="4619" width="9" style="1" customWidth="1"/>
    <col min="4620" max="4621" width="9" style="1"/>
    <col min="4622" max="4622" width="7.625" style="1" customWidth="1"/>
    <col min="4623" max="4867" width="9" style="1"/>
    <col min="4868" max="4868" width="7.75" style="1" customWidth="1"/>
    <col min="4869" max="4874" width="9" style="1"/>
    <col min="4875" max="4875" width="9" style="1" customWidth="1"/>
    <col min="4876" max="4877" width="9" style="1"/>
    <col min="4878" max="4878" width="7.625" style="1" customWidth="1"/>
    <col min="4879" max="5123" width="9" style="1"/>
    <col min="5124" max="5124" width="7.75" style="1" customWidth="1"/>
    <col min="5125" max="5130" width="9" style="1"/>
    <col min="5131" max="5131" width="9" style="1" customWidth="1"/>
    <col min="5132" max="5133" width="9" style="1"/>
    <col min="5134" max="5134" width="7.625" style="1" customWidth="1"/>
    <col min="5135" max="5379" width="9" style="1"/>
    <col min="5380" max="5380" width="7.75" style="1" customWidth="1"/>
    <col min="5381" max="5386" width="9" style="1"/>
    <col min="5387" max="5387" width="9" style="1" customWidth="1"/>
    <col min="5388" max="5389" width="9" style="1"/>
    <col min="5390" max="5390" width="7.625" style="1" customWidth="1"/>
    <col min="5391" max="5635" width="9" style="1"/>
    <col min="5636" max="5636" width="7.75" style="1" customWidth="1"/>
    <col min="5637" max="5642" width="9" style="1"/>
    <col min="5643" max="5643" width="9" style="1" customWidth="1"/>
    <col min="5644" max="5645" width="9" style="1"/>
    <col min="5646" max="5646" width="7.625" style="1" customWidth="1"/>
    <col min="5647" max="5891" width="9" style="1"/>
    <col min="5892" max="5892" width="7.75" style="1" customWidth="1"/>
    <col min="5893" max="5898" width="9" style="1"/>
    <col min="5899" max="5899" width="9" style="1" customWidth="1"/>
    <col min="5900" max="5901" width="9" style="1"/>
    <col min="5902" max="5902" width="7.625" style="1" customWidth="1"/>
    <col min="5903" max="6147" width="9" style="1"/>
    <col min="6148" max="6148" width="7.75" style="1" customWidth="1"/>
    <col min="6149" max="6154" width="9" style="1"/>
    <col min="6155" max="6155" width="9" style="1" customWidth="1"/>
    <col min="6156" max="6157" width="9" style="1"/>
    <col min="6158" max="6158" width="7.625" style="1" customWidth="1"/>
    <col min="6159" max="6403" width="9" style="1"/>
    <col min="6404" max="6404" width="7.75" style="1" customWidth="1"/>
    <col min="6405" max="6410" width="9" style="1"/>
    <col min="6411" max="6411" width="9" style="1" customWidth="1"/>
    <col min="6412" max="6413" width="9" style="1"/>
    <col min="6414" max="6414" width="7.625" style="1" customWidth="1"/>
    <col min="6415" max="6659" width="9" style="1"/>
    <col min="6660" max="6660" width="7.75" style="1" customWidth="1"/>
    <col min="6661" max="6666" width="9" style="1"/>
    <col min="6667" max="6667" width="9" style="1" customWidth="1"/>
    <col min="6668" max="6669" width="9" style="1"/>
    <col min="6670" max="6670" width="7.625" style="1" customWidth="1"/>
    <col min="6671" max="6915" width="9" style="1"/>
    <col min="6916" max="6916" width="7.75" style="1" customWidth="1"/>
    <col min="6917" max="6922" width="9" style="1"/>
    <col min="6923" max="6923" width="9" style="1" customWidth="1"/>
    <col min="6924" max="6925" width="9" style="1"/>
    <col min="6926" max="6926" width="7.625" style="1" customWidth="1"/>
    <col min="6927" max="7171" width="9" style="1"/>
    <col min="7172" max="7172" width="7.75" style="1" customWidth="1"/>
    <col min="7173" max="7178" width="9" style="1"/>
    <col min="7179" max="7179" width="9" style="1" customWidth="1"/>
    <col min="7180" max="7181" width="9" style="1"/>
    <col min="7182" max="7182" width="7.625" style="1" customWidth="1"/>
    <col min="7183" max="7427" width="9" style="1"/>
    <col min="7428" max="7428" width="7.75" style="1" customWidth="1"/>
    <col min="7429" max="7434" width="9" style="1"/>
    <col min="7435" max="7435" width="9" style="1" customWidth="1"/>
    <col min="7436" max="7437" width="9" style="1"/>
    <col min="7438" max="7438" width="7.625" style="1" customWidth="1"/>
    <col min="7439" max="7683" width="9" style="1"/>
    <col min="7684" max="7684" width="7.75" style="1" customWidth="1"/>
    <col min="7685" max="7690" width="9" style="1"/>
    <col min="7691" max="7691" width="9" style="1" customWidth="1"/>
    <col min="7692" max="7693" width="9" style="1"/>
    <col min="7694" max="7694" width="7.625" style="1" customWidth="1"/>
    <col min="7695" max="7939" width="9" style="1"/>
    <col min="7940" max="7940" width="7.75" style="1" customWidth="1"/>
    <col min="7941" max="7946" width="9" style="1"/>
    <col min="7947" max="7947" width="9" style="1" customWidth="1"/>
    <col min="7948" max="7949" width="9" style="1"/>
    <col min="7950" max="7950" width="7.625" style="1" customWidth="1"/>
    <col min="7951" max="8195" width="9" style="1"/>
    <col min="8196" max="8196" width="7.75" style="1" customWidth="1"/>
    <col min="8197" max="8202" width="9" style="1"/>
    <col min="8203" max="8203" width="9" style="1" customWidth="1"/>
    <col min="8204" max="8205" width="9" style="1"/>
    <col min="8206" max="8206" width="7.625" style="1" customWidth="1"/>
    <col min="8207" max="8451" width="9" style="1"/>
    <col min="8452" max="8452" width="7.75" style="1" customWidth="1"/>
    <col min="8453" max="8458" width="9" style="1"/>
    <col min="8459" max="8459" width="9" style="1" customWidth="1"/>
    <col min="8460" max="8461" width="9" style="1"/>
    <col min="8462" max="8462" width="7.625" style="1" customWidth="1"/>
    <col min="8463" max="8707" width="9" style="1"/>
    <col min="8708" max="8708" width="7.75" style="1" customWidth="1"/>
    <col min="8709" max="8714" width="9" style="1"/>
    <col min="8715" max="8715" width="9" style="1" customWidth="1"/>
    <col min="8716" max="8717" width="9" style="1"/>
    <col min="8718" max="8718" width="7.625" style="1" customWidth="1"/>
    <col min="8719" max="8963" width="9" style="1"/>
    <col min="8964" max="8964" width="7.75" style="1" customWidth="1"/>
    <col min="8965" max="8970" width="9" style="1"/>
    <col min="8971" max="8971" width="9" style="1" customWidth="1"/>
    <col min="8972" max="8973" width="9" style="1"/>
    <col min="8974" max="8974" width="7.625" style="1" customWidth="1"/>
    <col min="8975" max="9219" width="9" style="1"/>
    <col min="9220" max="9220" width="7.75" style="1" customWidth="1"/>
    <col min="9221" max="9226" width="9" style="1"/>
    <col min="9227" max="9227" width="9" style="1" customWidth="1"/>
    <col min="9228" max="9229" width="9" style="1"/>
    <col min="9230" max="9230" width="7.625" style="1" customWidth="1"/>
    <col min="9231" max="9475" width="9" style="1"/>
    <col min="9476" max="9476" width="7.75" style="1" customWidth="1"/>
    <col min="9477" max="9482" width="9" style="1"/>
    <col min="9483" max="9483" width="9" style="1" customWidth="1"/>
    <col min="9484" max="9485" width="9" style="1"/>
    <col min="9486" max="9486" width="7.625" style="1" customWidth="1"/>
    <col min="9487" max="9731" width="9" style="1"/>
    <col min="9732" max="9732" width="7.75" style="1" customWidth="1"/>
    <col min="9733" max="9738" width="9" style="1"/>
    <col min="9739" max="9739" width="9" style="1" customWidth="1"/>
    <col min="9740" max="9741" width="9" style="1"/>
    <col min="9742" max="9742" width="7.625" style="1" customWidth="1"/>
    <col min="9743" max="9987" width="9" style="1"/>
    <col min="9988" max="9988" width="7.75" style="1" customWidth="1"/>
    <col min="9989" max="9994" width="9" style="1"/>
    <col min="9995" max="9995" width="9" style="1" customWidth="1"/>
    <col min="9996" max="9997" width="9" style="1"/>
    <col min="9998" max="9998" width="7.625" style="1" customWidth="1"/>
    <col min="9999" max="10243" width="9" style="1"/>
    <col min="10244" max="10244" width="7.75" style="1" customWidth="1"/>
    <col min="10245" max="10250" width="9" style="1"/>
    <col min="10251" max="10251" width="9" style="1" customWidth="1"/>
    <col min="10252" max="10253" width="9" style="1"/>
    <col min="10254" max="10254" width="7.625" style="1" customWidth="1"/>
    <col min="10255" max="10499" width="9" style="1"/>
    <col min="10500" max="10500" width="7.75" style="1" customWidth="1"/>
    <col min="10501" max="10506" width="9" style="1"/>
    <col min="10507" max="10507" width="9" style="1" customWidth="1"/>
    <col min="10508" max="10509" width="9" style="1"/>
    <col min="10510" max="10510" width="7.625" style="1" customWidth="1"/>
    <col min="10511" max="10755" width="9" style="1"/>
    <col min="10756" max="10756" width="7.75" style="1" customWidth="1"/>
    <col min="10757" max="10762" width="9" style="1"/>
    <col min="10763" max="10763" width="9" style="1" customWidth="1"/>
    <col min="10764" max="10765" width="9" style="1"/>
    <col min="10766" max="10766" width="7.625" style="1" customWidth="1"/>
    <col min="10767" max="11011" width="9" style="1"/>
    <col min="11012" max="11012" width="7.75" style="1" customWidth="1"/>
    <col min="11013" max="11018" width="9" style="1"/>
    <col min="11019" max="11019" width="9" style="1" customWidth="1"/>
    <col min="11020" max="11021" width="9" style="1"/>
    <col min="11022" max="11022" width="7.625" style="1" customWidth="1"/>
    <col min="11023" max="11267" width="9" style="1"/>
    <col min="11268" max="11268" width="7.75" style="1" customWidth="1"/>
    <col min="11269" max="11274" width="9" style="1"/>
    <col min="11275" max="11275" width="9" style="1" customWidth="1"/>
    <col min="11276" max="11277" width="9" style="1"/>
    <col min="11278" max="11278" width="7.625" style="1" customWidth="1"/>
    <col min="11279" max="11523" width="9" style="1"/>
    <col min="11524" max="11524" width="7.75" style="1" customWidth="1"/>
    <col min="11525" max="11530" width="9" style="1"/>
    <col min="11531" max="11531" width="9" style="1" customWidth="1"/>
    <col min="11532" max="11533" width="9" style="1"/>
    <col min="11534" max="11534" width="7.625" style="1" customWidth="1"/>
    <col min="11535" max="11779" width="9" style="1"/>
    <col min="11780" max="11780" width="7.75" style="1" customWidth="1"/>
    <col min="11781" max="11786" width="9" style="1"/>
    <col min="11787" max="11787" width="9" style="1" customWidth="1"/>
    <col min="11788" max="11789" width="9" style="1"/>
    <col min="11790" max="11790" width="7.625" style="1" customWidth="1"/>
    <col min="11791" max="12035" width="9" style="1"/>
    <col min="12036" max="12036" width="7.75" style="1" customWidth="1"/>
    <col min="12037" max="12042" width="9" style="1"/>
    <col min="12043" max="12043" width="9" style="1" customWidth="1"/>
    <col min="12044" max="12045" width="9" style="1"/>
    <col min="12046" max="12046" width="7.625" style="1" customWidth="1"/>
    <col min="12047" max="12291" width="9" style="1"/>
    <col min="12292" max="12292" width="7.75" style="1" customWidth="1"/>
    <col min="12293" max="12298" width="9" style="1"/>
    <col min="12299" max="12299" width="9" style="1" customWidth="1"/>
    <col min="12300" max="12301" width="9" style="1"/>
    <col min="12302" max="12302" width="7.625" style="1" customWidth="1"/>
    <col min="12303" max="12547" width="9" style="1"/>
    <col min="12548" max="12548" width="7.75" style="1" customWidth="1"/>
    <col min="12549" max="12554" width="9" style="1"/>
    <col min="12555" max="12555" width="9" style="1" customWidth="1"/>
    <col min="12556" max="12557" width="9" style="1"/>
    <col min="12558" max="12558" width="7.625" style="1" customWidth="1"/>
    <col min="12559" max="12803" width="9" style="1"/>
    <col min="12804" max="12804" width="7.75" style="1" customWidth="1"/>
    <col min="12805" max="12810" width="9" style="1"/>
    <col min="12811" max="12811" width="9" style="1" customWidth="1"/>
    <col min="12812" max="12813" width="9" style="1"/>
    <col min="12814" max="12814" width="7.625" style="1" customWidth="1"/>
    <col min="12815" max="13059" width="9" style="1"/>
    <col min="13060" max="13060" width="7.75" style="1" customWidth="1"/>
    <col min="13061" max="13066" width="9" style="1"/>
    <col min="13067" max="13067" width="9" style="1" customWidth="1"/>
    <col min="13068" max="13069" width="9" style="1"/>
    <col min="13070" max="13070" width="7.625" style="1" customWidth="1"/>
    <col min="13071" max="13315" width="9" style="1"/>
    <col min="13316" max="13316" width="7.75" style="1" customWidth="1"/>
    <col min="13317" max="13322" width="9" style="1"/>
    <col min="13323" max="13323" width="9" style="1" customWidth="1"/>
    <col min="13324" max="13325" width="9" style="1"/>
    <col min="13326" max="13326" width="7.625" style="1" customWidth="1"/>
    <col min="13327" max="13571" width="9" style="1"/>
    <col min="13572" max="13572" width="7.75" style="1" customWidth="1"/>
    <col min="13573" max="13578" width="9" style="1"/>
    <col min="13579" max="13579" width="9" style="1" customWidth="1"/>
    <col min="13580" max="13581" width="9" style="1"/>
    <col min="13582" max="13582" width="7.625" style="1" customWidth="1"/>
    <col min="13583" max="13827" width="9" style="1"/>
    <col min="13828" max="13828" width="7.75" style="1" customWidth="1"/>
    <col min="13829" max="13834" width="9" style="1"/>
    <col min="13835" max="13835" width="9" style="1" customWidth="1"/>
    <col min="13836" max="13837" width="9" style="1"/>
    <col min="13838" max="13838" width="7.625" style="1" customWidth="1"/>
    <col min="13839" max="14083" width="9" style="1"/>
    <col min="14084" max="14084" width="7.75" style="1" customWidth="1"/>
    <col min="14085" max="14090" width="9" style="1"/>
    <col min="14091" max="14091" width="9" style="1" customWidth="1"/>
    <col min="14092" max="14093" width="9" style="1"/>
    <col min="14094" max="14094" width="7.625" style="1" customWidth="1"/>
    <col min="14095" max="14339" width="9" style="1"/>
    <col min="14340" max="14340" width="7.75" style="1" customWidth="1"/>
    <col min="14341" max="14346" width="9" style="1"/>
    <col min="14347" max="14347" width="9" style="1" customWidth="1"/>
    <col min="14348" max="14349" width="9" style="1"/>
    <col min="14350" max="14350" width="7.625" style="1" customWidth="1"/>
    <col min="14351" max="14595" width="9" style="1"/>
    <col min="14596" max="14596" width="7.75" style="1" customWidth="1"/>
    <col min="14597" max="14602" width="9" style="1"/>
    <col min="14603" max="14603" width="9" style="1" customWidth="1"/>
    <col min="14604" max="14605" width="9" style="1"/>
    <col min="14606" max="14606" width="7.625" style="1" customWidth="1"/>
    <col min="14607" max="14851" width="9" style="1"/>
    <col min="14852" max="14852" width="7.75" style="1" customWidth="1"/>
    <col min="14853" max="14858" width="9" style="1"/>
    <col min="14859" max="14859" width="9" style="1" customWidth="1"/>
    <col min="14860" max="14861" width="9" style="1"/>
    <col min="14862" max="14862" width="7.625" style="1" customWidth="1"/>
    <col min="14863" max="15107" width="9" style="1"/>
    <col min="15108" max="15108" width="7.75" style="1" customWidth="1"/>
    <col min="15109" max="15114" width="9" style="1"/>
    <col min="15115" max="15115" width="9" style="1" customWidth="1"/>
    <col min="15116" max="15117" width="9" style="1"/>
    <col min="15118" max="15118" width="7.625" style="1" customWidth="1"/>
    <col min="15119" max="15363" width="9" style="1"/>
    <col min="15364" max="15364" width="7.75" style="1" customWidth="1"/>
    <col min="15365" max="15370" width="9" style="1"/>
    <col min="15371" max="15371" width="9" style="1" customWidth="1"/>
    <col min="15372" max="15373" width="9" style="1"/>
    <col min="15374" max="15374" width="7.625" style="1" customWidth="1"/>
    <col min="15375" max="15619" width="9" style="1"/>
    <col min="15620" max="15620" width="7.75" style="1" customWidth="1"/>
    <col min="15621" max="15626" width="9" style="1"/>
    <col min="15627" max="15627" width="9" style="1" customWidth="1"/>
    <col min="15628" max="15629" width="9" style="1"/>
    <col min="15630" max="15630" width="7.625" style="1" customWidth="1"/>
    <col min="15631" max="15875" width="9" style="1"/>
    <col min="15876" max="15876" width="7.75" style="1" customWidth="1"/>
    <col min="15877" max="15882" width="9" style="1"/>
    <col min="15883" max="15883" width="9" style="1" customWidth="1"/>
    <col min="15884" max="15885" width="9" style="1"/>
    <col min="15886" max="15886" width="7.625" style="1" customWidth="1"/>
    <col min="15887" max="16131" width="9" style="1"/>
    <col min="16132" max="16132" width="7.75" style="1" customWidth="1"/>
    <col min="16133" max="16138" width="9" style="1"/>
    <col min="16139" max="16139" width="9" style="1" customWidth="1"/>
    <col min="16140" max="16141" width="9" style="1"/>
    <col min="16142" max="16142" width="7.625" style="1" customWidth="1"/>
    <col min="16143" max="16384" width="9" style="1"/>
  </cols>
  <sheetData>
    <row r="2" spans="1:14">
      <c r="C2" s="2" t="s">
        <v>98</v>
      </c>
    </row>
    <row r="3" spans="1:14" ht="21">
      <c r="C3" s="3" t="s">
        <v>65</v>
      </c>
    </row>
    <row r="4" spans="1:14" ht="7.5" customHeight="1"/>
    <row r="5" spans="1:14" ht="24.75" customHeight="1">
      <c r="G5" s="103" t="s">
        <v>97</v>
      </c>
      <c r="H5" s="104"/>
      <c r="I5" s="104"/>
      <c r="J5" s="63"/>
      <c r="K5" s="63"/>
      <c r="L5" s="55" t="s">
        <v>94</v>
      </c>
      <c r="M5" s="56"/>
      <c r="N5" s="24" t="s">
        <v>34</v>
      </c>
    </row>
    <row r="6" spans="1:14" ht="14.25" customHeight="1"/>
    <row r="7" spans="1:14" ht="13.5" customHeight="1">
      <c r="A7" s="88" t="s">
        <v>33</v>
      </c>
      <c r="B7" s="88"/>
      <c r="C7" s="91" t="s">
        <v>32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ht="21" customHeight="1">
      <c r="A8" s="89"/>
      <c r="B8" s="89"/>
      <c r="C8" s="105" t="str">
        <f>IFERROR(VLOOKUP($A$8,#REF!,2),"")</f>
        <v/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21" customHeight="1">
      <c r="A9" s="90"/>
      <c r="B9" s="90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4">
      <c r="A10" s="107" t="s">
        <v>54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</row>
    <row r="11" spans="1:14" ht="21" customHeight="1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</row>
    <row r="12" spans="1:14" ht="21" customHeight="1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</row>
    <row r="13" spans="1:14">
      <c r="A13" s="64" t="s">
        <v>55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</row>
    <row r="14" spans="1:14" ht="12" customHeight="1">
      <c r="A14" s="20"/>
      <c r="B14" s="6"/>
      <c r="C14" s="6"/>
      <c r="D14" s="19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1:14">
      <c r="A15" s="20"/>
      <c r="B15" s="6"/>
      <c r="C15" s="6"/>
      <c r="D15" s="19"/>
      <c r="E15" s="8" t="s">
        <v>0</v>
      </c>
      <c r="F15" s="19"/>
      <c r="G15" s="6" t="s">
        <v>1</v>
      </c>
      <c r="H15" s="6"/>
      <c r="I15" s="6"/>
      <c r="J15" s="6"/>
      <c r="K15" s="6"/>
      <c r="L15" s="6"/>
      <c r="M15" s="6"/>
      <c r="N15" s="7"/>
    </row>
    <row r="16" spans="1:14" ht="12" customHeight="1">
      <c r="A16" s="21"/>
      <c r="B16" s="9"/>
      <c r="C16" s="9"/>
      <c r="D16" s="22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ht="13.5" customHeight="1">
      <c r="A17" s="11" t="s">
        <v>56</v>
      </c>
      <c r="B17" s="4"/>
      <c r="C17" s="4"/>
      <c r="D17" s="4"/>
      <c r="E17" s="4"/>
      <c r="F17" s="4"/>
      <c r="G17" s="5"/>
      <c r="H17" s="116" t="s">
        <v>92</v>
      </c>
      <c r="I17" s="117"/>
      <c r="J17" s="117"/>
      <c r="K17" s="117"/>
      <c r="L17" s="117"/>
      <c r="M17" s="117"/>
      <c r="N17" s="118"/>
    </row>
    <row r="18" spans="1:14" ht="13.5" customHeight="1">
      <c r="A18" s="82"/>
      <c r="B18" s="83"/>
      <c r="C18" s="83"/>
      <c r="D18" s="83"/>
      <c r="E18" s="83"/>
      <c r="F18" s="83"/>
      <c r="G18" s="84"/>
      <c r="H18" s="92"/>
      <c r="I18" s="93"/>
      <c r="J18" s="93"/>
      <c r="K18" s="93"/>
      <c r="L18" s="93"/>
      <c r="M18" s="93"/>
      <c r="N18" s="94"/>
    </row>
    <row r="19" spans="1:14" ht="13.5" customHeight="1">
      <c r="A19" s="85"/>
      <c r="B19" s="86"/>
      <c r="C19" s="86"/>
      <c r="D19" s="86"/>
      <c r="E19" s="86"/>
      <c r="F19" s="86"/>
      <c r="G19" s="87"/>
      <c r="H19" s="95"/>
      <c r="I19" s="96"/>
      <c r="J19" s="96"/>
      <c r="K19" s="96"/>
      <c r="L19" s="96"/>
      <c r="M19" s="96"/>
      <c r="N19" s="97"/>
    </row>
    <row r="20" spans="1:14" ht="13.5" customHeight="1">
      <c r="A20" s="100"/>
      <c r="B20" s="101"/>
      <c r="C20" s="101"/>
      <c r="D20" s="101"/>
      <c r="E20" s="101"/>
      <c r="F20" s="101"/>
      <c r="G20" s="102"/>
      <c r="H20" s="95"/>
      <c r="I20" s="98"/>
      <c r="J20" s="98"/>
      <c r="K20" s="98"/>
      <c r="L20" s="98"/>
      <c r="M20" s="98"/>
      <c r="N20" s="99"/>
    </row>
    <row r="21" spans="1:14">
      <c r="A21" s="64" t="s">
        <v>59</v>
      </c>
      <c r="B21" s="65"/>
      <c r="C21" s="66"/>
      <c r="D21" s="64" t="s">
        <v>60</v>
      </c>
      <c r="E21" s="65"/>
      <c r="F21" s="65"/>
      <c r="G21" s="65"/>
      <c r="H21" s="65"/>
      <c r="I21" s="65"/>
      <c r="J21" s="65"/>
      <c r="K21" s="65"/>
      <c r="L21" s="65"/>
      <c r="M21" s="65"/>
      <c r="N21" s="66"/>
    </row>
    <row r="22" spans="1:14">
      <c r="A22" s="76"/>
      <c r="B22" s="77"/>
      <c r="C22" s="119" t="s">
        <v>58</v>
      </c>
      <c r="D22" s="122">
        <f>G22+J22+M22</f>
        <v>0</v>
      </c>
      <c r="E22" s="125" t="s">
        <v>90</v>
      </c>
      <c r="F22" s="125" t="s">
        <v>89</v>
      </c>
      <c r="G22" s="77"/>
      <c r="H22" s="125" t="s">
        <v>90</v>
      </c>
      <c r="I22" s="125" t="s">
        <v>57</v>
      </c>
      <c r="J22" s="77"/>
      <c r="K22" s="125" t="s">
        <v>90</v>
      </c>
      <c r="L22" s="125" t="s">
        <v>93</v>
      </c>
      <c r="M22" s="77"/>
      <c r="N22" s="60" t="s">
        <v>91</v>
      </c>
    </row>
    <row r="23" spans="1:14">
      <c r="A23" s="78"/>
      <c r="B23" s="79"/>
      <c r="C23" s="120"/>
      <c r="D23" s="123"/>
      <c r="E23" s="126"/>
      <c r="F23" s="126"/>
      <c r="G23" s="79"/>
      <c r="H23" s="126"/>
      <c r="I23" s="126"/>
      <c r="J23" s="79"/>
      <c r="K23" s="126"/>
      <c r="L23" s="126"/>
      <c r="M23" s="79"/>
      <c r="N23" s="61"/>
    </row>
    <row r="24" spans="1:14" ht="13.5" customHeight="1">
      <c r="A24" s="80"/>
      <c r="B24" s="81"/>
      <c r="C24" s="121"/>
      <c r="D24" s="124"/>
      <c r="E24" s="127"/>
      <c r="F24" s="127"/>
      <c r="G24" s="81"/>
      <c r="H24" s="127"/>
      <c r="I24" s="127"/>
      <c r="J24" s="81"/>
      <c r="K24" s="127"/>
      <c r="L24" s="127"/>
      <c r="M24" s="81"/>
      <c r="N24" s="62"/>
    </row>
    <row r="25" spans="1:14">
      <c r="A25" s="64" t="s">
        <v>63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6"/>
    </row>
    <row r="26" spans="1:14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1:1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</row>
    <row r="28" spans="1:14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</row>
    <row r="29" spans="1:1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2"/>
    </row>
    <row r="30" spans="1:14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/>
    </row>
    <row r="31" spans="1:1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</row>
    <row r="32" spans="1:14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/>
    </row>
    <row r="33" spans="1:14">
      <c r="A33" s="64" t="s">
        <v>88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</row>
    <row r="34" spans="1:14" ht="13.5" customHeight="1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/>
    </row>
    <row r="35" spans="1:14" ht="13.5" customHeight="1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/>
    </row>
    <row r="36" spans="1:14" ht="13.5" customHeight="1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</row>
    <row r="37" spans="1:14" ht="13.5" customHeight="1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</row>
    <row r="38" spans="1:14" ht="13.5" customHeight="1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4" ht="17.25" customHeight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</row>
    <row r="40" spans="1:14">
      <c r="A40" s="64" t="s">
        <v>62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/>
    </row>
    <row r="41" spans="1:14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9"/>
    </row>
    <row r="42" spans="1:14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</row>
    <row r="43" spans="1:14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</row>
    <row r="44" spans="1:14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2"/>
    </row>
    <row r="45" spans="1:14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/>
    </row>
    <row r="46" spans="1:14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</row>
    <row r="47" spans="1:14">
      <c r="A47" s="64" t="s">
        <v>61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</row>
    <row r="48" spans="1:14" ht="13.5" customHeight="1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9"/>
    </row>
    <row r="49" spans="1:14" ht="13.5" customHeight="1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2"/>
    </row>
    <row r="50" spans="1:14" ht="13.5" customHeight="1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2"/>
    </row>
    <row r="51" spans="1:14" ht="13.5" customHeight="1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2"/>
    </row>
    <row r="52" spans="1:14" ht="17.25" customHeigh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5"/>
    </row>
    <row r="53" spans="1:14">
      <c r="A53" s="64" t="s">
        <v>64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6"/>
    </row>
    <row r="54" spans="1:14" ht="13.5" customHeight="1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9"/>
    </row>
    <row r="55" spans="1:14" ht="13.5" customHeight="1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2"/>
    </row>
    <row r="56" spans="1:14" ht="13.5" customHeight="1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2"/>
    </row>
    <row r="57" spans="1:14" ht="13.5" customHeight="1">
      <c r="A57" s="70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2"/>
    </row>
    <row r="58" spans="1:14" ht="13.5" customHeight="1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2"/>
    </row>
    <row r="59" spans="1:14" ht="13.5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5"/>
    </row>
  </sheetData>
  <mergeCells count="39">
    <mergeCell ref="M22:M24"/>
    <mergeCell ref="H22:H24"/>
    <mergeCell ref="I22:I24"/>
    <mergeCell ref="J22:J24"/>
    <mergeCell ref="K22:K24"/>
    <mergeCell ref="L22:L24"/>
    <mergeCell ref="C22:C24"/>
    <mergeCell ref="D22:D24"/>
    <mergeCell ref="E22:E24"/>
    <mergeCell ref="F22:F24"/>
    <mergeCell ref="G22:G24"/>
    <mergeCell ref="G5:I5"/>
    <mergeCell ref="C8:N9"/>
    <mergeCell ref="A10:N10"/>
    <mergeCell ref="A11:N12"/>
    <mergeCell ref="H17:N17"/>
    <mergeCell ref="A18:G18"/>
    <mergeCell ref="A19:G19"/>
    <mergeCell ref="A7:B7"/>
    <mergeCell ref="A8:B9"/>
    <mergeCell ref="C7:N7"/>
    <mergeCell ref="H18:N20"/>
    <mergeCell ref="A20:G20"/>
    <mergeCell ref="N22:N24"/>
    <mergeCell ref="J5:K5"/>
    <mergeCell ref="A53:N53"/>
    <mergeCell ref="A54:N59"/>
    <mergeCell ref="A33:N33"/>
    <mergeCell ref="A13:N13"/>
    <mergeCell ref="A21:C21"/>
    <mergeCell ref="D21:N21"/>
    <mergeCell ref="A47:N47"/>
    <mergeCell ref="A34:N39"/>
    <mergeCell ref="A40:N40"/>
    <mergeCell ref="A41:N46"/>
    <mergeCell ref="A48:N52"/>
    <mergeCell ref="A26:N32"/>
    <mergeCell ref="A25:N25"/>
    <mergeCell ref="A22:B24"/>
  </mergeCells>
  <phoneticPr fontId="4"/>
  <pageMargins left="0.51181102362204722" right="7.874015748031496E-2" top="0.39370078740157483" bottom="0.35433070866141736" header="0.51181102362204722" footer="0.51181102362204722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14</xdr:row>
                    <xdr:rowOff>9525</xdr:rowOff>
                  </from>
                  <to>
                    <xdr:col>1</xdr:col>
                    <xdr:colOff>66675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4</xdr:col>
                    <xdr:colOff>104775</xdr:colOff>
                    <xdr:row>15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O9" sqref="O9"/>
    </sheetView>
  </sheetViews>
  <sheetFormatPr defaultRowHeight="13.5"/>
  <cols>
    <col min="1" max="1" width="2.375" style="18" customWidth="1"/>
    <col min="2" max="4" width="6.5" style="18" customWidth="1"/>
    <col min="5" max="5" width="10" style="18" customWidth="1"/>
    <col min="6" max="6" width="6.5" style="18" customWidth="1"/>
    <col min="7" max="7" width="3.625" style="18" customWidth="1"/>
    <col min="8" max="8" width="4" style="18" customWidth="1"/>
    <col min="9" max="11" width="6.5" style="18" customWidth="1"/>
    <col min="12" max="12" width="10.125" style="18" bestFit="1" customWidth="1"/>
    <col min="13" max="13" width="6.5" style="18" customWidth="1"/>
    <col min="14" max="14" width="3.625" style="18" customWidth="1"/>
    <col min="15" max="15" width="2.375" style="18" customWidth="1"/>
    <col min="16" max="256" width="9" style="18"/>
    <col min="257" max="257" width="2.375" style="18" customWidth="1"/>
    <col min="258" max="260" width="6.5" style="18" customWidth="1"/>
    <col min="261" max="261" width="10" style="18" customWidth="1"/>
    <col min="262" max="262" width="6.5" style="18" customWidth="1"/>
    <col min="263" max="263" width="3.625" style="18" customWidth="1"/>
    <col min="264" max="264" width="4" style="18" customWidth="1"/>
    <col min="265" max="267" width="6.5" style="18" customWidth="1"/>
    <col min="268" max="268" width="10.125" style="18" bestFit="1" customWidth="1"/>
    <col min="269" max="269" width="6.5" style="18" customWidth="1"/>
    <col min="270" max="270" width="3.625" style="18" customWidth="1"/>
    <col min="271" max="271" width="2.375" style="18" customWidth="1"/>
    <col min="272" max="512" width="9" style="18"/>
    <col min="513" max="513" width="2.375" style="18" customWidth="1"/>
    <col min="514" max="516" width="6.5" style="18" customWidth="1"/>
    <col min="517" max="517" width="10" style="18" customWidth="1"/>
    <col min="518" max="518" width="6.5" style="18" customWidth="1"/>
    <col min="519" max="519" width="3.625" style="18" customWidth="1"/>
    <col min="520" max="520" width="4" style="18" customWidth="1"/>
    <col min="521" max="523" width="6.5" style="18" customWidth="1"/>
    <col min="524" max="524" width="10.125" style="18" bestFit="1" customWidth="1"/>
    <col min="525" max="525" width="6.5" style="18" customWidth="1"/>
    <col min="526" max="526" width="3.625" style="18" customWidth="1"/>
    <col min="527" max="527" width="2.375" style="18" customWidth="1"/>
    <col min="528" max="768" width="9" style="18"/>
    <col min="769" max="769" width="2.375" style="18" customWidth="1"/>
    <col min="770" max="772" width="6.5" style="18" customWidth="1"/>
    <col min="773" max="773" width="10" style="18" customWidth="1"/>
    <col min="774" max="774" width="6.5" style="18" customWidth="1"/>
    <col min="775" max="775" width="3.625" style="18" customWidth="1"/>
    <col min="776" max="776" width="4" style="18" customWidth="1"/>
    <col min="777" max="779" width="6.5" style="18" customWidth="1"/>
    <col min="780" max="780" width="10.125" style="18" bestFit="1" customWidth="1"/>
    <col min="781" max="781" width="6.5" style="18" customWidth="1"/>
    <col min="782" max="782" width="3.625" style="18" customWidth="1"/>
    <col min="783" max="783" width="2.375" style="18" customWidth="1"/>
    <col min="784" max="1024" width="9" style="18"/>
    <col min="1025" max="1025" width="2.375" style="18" customWidth="1"/>
    <col min="1026" max="1028" width="6.5" style="18" customWidth="1"/>
    <col min="1029" max="1029" width="10" style="18" customWidth="1"/>
    <col min="1030" max="1030" width="6.5" style="18" customWidth="1"/>
    <col min="1031" max="1031" width="3.625" style="18" customWidth="1"/>
    <col min="1032" max="1032" width="4" style="18" customWidth="1"/>
    <col min="1033" max="1035" width="6.5" style="18" customWidth="1"/>
    <col min="1036" max="1036" width="10.125" style="18" bestFit="1" customWidth="1"/>
    <col min="1037" max="1037" width="6.5" style="18" customWidth="1"/>
    <col min="1038" max="1038" width="3.625" style="18" customWidth="1"/>
    <col min="1039" max="1039" width="2.375" style="18" customWidth="1"/>
    <col min="1040" max="1280" width="9" style="18"/>
    <col min="1281" max="1281" width="2.375" style="18" customWidth="1"/>
    <col min="1282" max="1284" width="6.5" style="18" customWidth="1"/>
    <col min="1285" max="1285" width="10" style="18" customWidth="1"/>
    <col min="1286" max="1286" width="6.5" style="18" customWidth="1"/>
    <col min="1287" max="1287" width="3.625" style="18" customWidth="1"/>
    <col min="1288" max="1288" width="4" style="18" customWidth="1"/>
    <col min="1289" max="1291" width="6.5" style="18" customWidth="1"/>
    <col min="1292" max="1292" width="10.125" style="18" bestFit="1" customWidth="1"/>
    <col min="1293" max="1293" width="6.5" style="18" customWidth="1"/>
    <col min="1294" max="1294" width="3.625" style="18" customWidth="1"/>
    <col min="1295" max="1295" width="2.375" style="18" customWidth="1"/>
    <col min="1296" max="1536" width="9" style="18"/>
    <col min="1537" max="1537" width="2.375" style="18" customWidth="1"/>
    <col min="1538" max="1540" width="6.5" style="18" customWidth="1"/>
    <col min="1541" max="1541" width="10" style="18" customWidth="1"/>
    <col min="1542" max="1542" width="6.5" style="18" customWidth="1"/>
    <col min="1543" max="1543" width="3.625" style="18" customWidth="1"/>
    <col min="1544" max="1544" width="4" style="18" customWidth="1"/>
    <col min="1545" max="1547" width="6.5" style="18" customWidth="1"/>
    <col min="1548" max="1548" width="10.125" style="18" bestFit="1" customWidth="1"/>
    <col min="1549" max="1549" width="6.5" style="18" customWidth="1"/>
    <col min="1550" max="1550" width="3.625" style="18" customWidth="1"/>
    <col min="1551" max="1551" width="2.375" style="18" customWidth="1"/>
    <col min="1552" max="1792" width="9" style="18"/>
    <col min="1793" max="1793" width="2.375" style="18" customWidth="1"/>
    <col min="1794" max="1796" width="6.5" style="18" customWidth="1"/>
    <col min="1797" max="1797" width="10" style="18" customWidth="1"/>
    <col min="1798" max="1798" width="6.5" style="18" customWidth="1"/>
    <col min="1799" max="1799" width="3.625" style="18" customWidth="1"/>
    <col min="1800" max="1800" width="4" style="18" customWidth="1"/>
    <col min="1801" max="1803" width="6.5" style="18" customWidth="1"/>
    <col min="1804" max="1804" width="10.125" style="18" bestFit="1" customWidth="1"/>
    <col min="1805" max="1805" width="6.5" style="18" customWidth="1"/>
    <col min="1806" max="1806" width="3.625" style="18" customWidth="1"/>
    <col min="1807" max="1807" width="2.375" style="18" customWidth="1"/>
    <col min="1808" max="2048" width="9" style="18"/>
    <col min="2049" max="2049" width="2.375" style="18" customWidth="1"/>
    <col min="2050" max="2052" width="6.5" style="18" customWidth="1"/>
    <col min="2053" max="2053" width="10" style="18" customWidth="1"/>
    <col min="2054" max="2054" width="6.5" style="18" customWidth="1"/>
    <col min="2055" max="2055" width="3.625" style="18" customWidth="1"/>
    <col min="2056" max="2056" width="4" style="18" customWidth="1"/>
    <col min="2057" max="2059" width="6.5" style="18" customWidth="1"/>
    <col min="2060" max="2060" width="10.125" style="18" bestFit="1" customWidth="1"/>
    <col min="2061" max="2061" width="6.5" style="18" customWidth="1"/>
    <col min="2062" max="2062" width="3.625" style="18" customWidth="1"/>
    <col min="2063" max="2063" width="2.375" style="18" customWidth="1"/>
    <col min="2064" max="2304" width="9" style="18"/>
    <col min="2305" max="2305" width="2.375" style="18" customWidth="1"/>
    <col min="2306" max="2308" width="6.5" style="18" customWidth="1"/>
    <col min="2309" max="2309" width="10" style="18" customWidth="1"/>
    <col min="2310" max="2310" width="6.5" style="18" customWidth="1"/>
    <col min="2311" max="2311" width="3.625" style="18" customWidth="1"/>
    <col min="2312" max="2312" width="4" style="18" customWidth="1"/>
    <col min="2313" max="2315" width="6.5" style="18" customWidth="1"/>
    <col min="2316" max="2316" width="10.125" style="18" bestFit="1" customWidth="1"/>
    <col min="2317" max="2317" width="6.5" style="18" customWidth="1"/>
    <col min="2318" max="2318" width="3.625" style="18" customWidth="1"/>
    <col min="2319" max="2319" width="2.375" style="18" customWidth="1"/>
    <col min="2320" max="2560" width="9" style="18"/>
    <col min="2561" max="2561" width="2.375" style="18" customWidth="1"/>
    <col min="2562" max="2564" width="6.5" style="18" customWidth="1"/>
    <col min="2565" max="2565" width="10" style="18" customWidth="1"/>
    <col min="2566" max="2566" width="6.5" style="18" customWidth="1"/>
    <col min="2567" max="2567" width="3.625" style="18" customWidth="1"/>
    <col min="2568" max="2568" width="4" style="18" customWidth="1"/>
    <col min="2569" max="2571" width="6.5" style="18" customWidth="1"/>
    <col min="2572" max="2572" width="10.125" style="18" bestFit="1" customWidth="1"/>
    <col min="2573" max="2573" width="6.5" style="18" customWidth="1"/>
    <col min="2574" max="2574" width="3.625" style="18" customWidth="1"/>
    <col min="2575" max="2575" width="2.375" style="18" customWidth="1"/>
    <col min="2576" max="2816" width="9" style="18"/>
    <col min="2817" max="2817" width="2.375" style="18" customWidth="1"/>
    <col min="2818" max="2820" width="6.5" style="18" customWidth="1"/>
    <col min="2821" max="2821" width="10" style="18" customWidth="1"/>
    <col min="2822" max="2822" width="6.5" style="18" customWidth="1"/>
    <col min="2823" max="2823" width="3.625" style="18" customWidth="1"/>
    <col min="2824" max="2824" width="4" style="18" customWidth="1"/>
    <col min="2825" max="2827" width="6.5" style="18" customWidth="1"/>
    <col min="2828" max="2828" width="10.125" style="18" bestFit="1" customWidth="1"/>
    <col min="2829" max="2829" width="6.5" style="18" customWidth="1"/>
    <col min="2830" max="2830" width="3.625" style="18" customWidth="1"/>
    <col min="2831" max="2831" width="2.375" style="18" customWidth="1"/>
    <col min="2832" max="3072" width="9" style="18"/>
    <col min="3073" max="3073" width="2.375" style="18" customWidth="1"/>
    <col min="3074" max="3076" width="6.5" style="18" customWidth="1"/>
    <col min="3077" max="3077" width="10" style="18" customWidth="1"/>
    <col min="3078" max="3078" width="6.5" style="18" customWidth="1"/>
    <col min="3079" max="3079" width="3.625" style="18" customWidth="1"/>
    <col min="3080" max="3080" width="4" style="18" customWidth="1"/>
    <col min="3081" max="3083" width="6.5" style="18" customWidth="1"/>
    <col min="3084" max="3084" width="10.125" style="18" bestFit="1" customWidth="1"/>
    <col min="3085" max="3085" width="6.5" style="18" customWidth="1"/>
    <col min="3086" max="3086" width="3.625" style="18" customWidth="1"/>
    <col min="3087" max="3087" width="2.375" style="18" customWidth="1"/>
    <col min="3088" max="3328" width="9" style="18"/>
    <col min="3329" max="3329" width="2.375" style="18" customWidth="1"/>
    <col min="3330" max="3332" width="6.5" style="18" customWidth="1"/>
    <col min="3333" max="3333" width="10" style="18" customWidth="1"/>
    <col min="3334" max="3334" width="6.5" style="18" customWidth="1"/>
    <col min="3335" max="3335" width="3.625" style="18" customWidth="1"/>
    <col min="3336" max="3336" width="4" style="18" customWidth="1"/>
    <col min="3337" max="3339" width="6.5" style="18" customWidth="1"/>
    <col min="3340" max="3340" width="10.125" style="18" bestFit="1" customWidth="1"/>
    <col min="3341" max="3341" width="6.5" style="18" customWidth="1"/>
    <col min="3342" max="3342" width="3.625" style="18" customWidth="1"/>
    <col min="3343" max="3343" width="2.375" style="18" customWidth="1"/>
    <col min="3344" max="3584" width="9" style="18"/>
    <col min="3585" max="3585" width="2.375" style="18" customWidth="1"/>
    <col min="3586" max="3588" width="6.5" style="18" customWidth="1"/>
    <col min="3589" max="3589" width="10" style="18" customWidth="1"/>
    <col min="3590" max="3590" width="6.5" style="18" customWidth="1"/>
    <col min="3591" max="3591" width="3.625" style="18" customWidth="1"/>
    <col min="3592" max="3592" width="4" style="18" customWidth="1"/>
    <col min="3593" max="3595" width="6.5" style="18" customWidth="1"/>
    <col min="3596" max="3596" width="10.125" style="18" bestFit="1" customWidth="1"/>
    <col min="3597" max="3597" width="6.5" style="18" customWidth="1"/>
    <col min="3598" max="3598" width="3.625" style="18" customWidth="1"/>
    <col min="3599" max="3599" width="2.375" style="18" customWidth="1"/>
    <col min="3600" max="3840" width="9" style="18"/>
    <col min="3841" max="3841" width="2.375" style="18" customWidth="1"/>
    <col min="3842" max="3844" width="6.5" style="18" customWidth="1"/>
    <col min="3845" max="3845" width="10" style="18" customWidth="1"/>
    <col min="3846" max="3846" width="6.5" style="18" customWidth="1"/>
    <col min="3847" max="3847" width="3.625" style="18" customWidth="1"/>
    <col min="3848" max="3848" width="4" style="18" customWidth="1"/>
    <col min="3849" max="3851" width="6.5" style="18" customWidth="1"/>
    <col min="3852" max="3852" width="10.125" style="18" bestFit="1" customWidth="1"/>
    <col min="3853" max="3853" width="6.5" style="18" customWidth="1"/>
    <col min="3854" max="3854" width="3.625" style="18" customWidth="1"/>
    <col min="3855" max="3855" width="2.375" style="18" customWidth="1"/>
    <col min="3856" max="4096" width="9" style="18"/>
    <col min="4097" max="4097" width="2.375" style="18" customWidth="1"/>
    <col min="4098" max="4100" width="6.5" style="18" customWidth="1"/>
    <col min="4101" max="4101" width="10" style="18" customWidth="1"/>
    <col min="4102" max="4102" width="6.5" style="18" customWidth="1"/>
    <col min="4103" max="4103" width="3.625" style="18" customWidth="1"/>
    <col min="4104" max="4104" width="4" style="18" customWidth="1"/>
    <col min="4105" max="4107" width="6.5" style="18" customWidth="1"/>
    <col min="4108" max="4108" width="10.125" style="18" bestFit="1" customWidth="1"/>
    <col min="4109" max="4109" width="6.5" style="18" customWidth="1"/>
    <col min="4110" max="4110" width="3.625" style="18" customWidth="1"/>
    <col min="4111" max="4111" width="2.375" style="18" customWidth="1"/>
    <col min="4112" max="4352" width="9" style="18"/>
    <col min="4353" max="4353" width="2.375" style="18" customWidth="1"/>
    <col min="4354" max="4356" width="6.5" style="18" customWidth="1"/>
    <col min="4357" max="4357" width="10" style="18" customWidth="1"/>
    <col min="4358" max="4358" width="6.5" style="18" customWidth="1"/>
    <col min="4359" max="4359" width="3.625" style="18" customWidth="1"/>
    <col min="4360" max="4360" width="4" style="18" customWidth="1"/>
    <col min="4361" max="4363" width="6.5" style="18" customWidth="1"/>
    <col min="4364" max="4364" width="10.125" style="18" bestFit="1" customWidth="1"/>
    <col min="4365" max="4365" width="6.5" style="18" customWidth="1"/>
    <col min="4366" max="4366" width="3.625" style="18" customWidth="1"/>
    <col min="4367" max="4367" width="2.375" style="18" customWidth="1"/>
    <col min="4368" max="4608" width="9" style="18"/>
    <col min="4609" max="4609" width="2.375" style="18" customWidth="1"/>
    <col min="4610" max="4612" width="6.5" style="18" customWidth="1"/>
    <col min="4613" max="4613" width="10" style="18" customWidth="1"/>
    <col min="4614" max="4614" width="6.5" style="18" customWidth="1"/>
    <col min="4615" max="4615" width="3.625" style="18" customWidth="1"/>
    <col min="4616" max="4616" width="4" style="18" customWidth="1"/>
    <col min="4617" max="4619" width="6.5" style="18" customWidth="1"/>
    <col min="4620" max="4620" width="10.125" style="18" bestFit="1" customWidth="1"/>
    <col min="4621" max="4621" width="6.5" style="18" customWidth="1"/>
    <col min="4622" max="4622" width="3.625" style="18" customWidth="1"/>
    <col min="4623" max="4623" width="2.375" style="18" customWidth="1"/>
    <col min="4624" max="4864" width="9" style="18"/>
    <col min="4865" max="4865" width="2.375" style="18" customWidth="1"/>
    <col min="4866" max="4868" width="6.5" style="18" customWidth="1"/>
    <col min="4869" max="4869" width="10" style="18" customWidth="1"/>
    <col min="4870" max="4870" width="6.5" style="18" customWidth="1"/>
    <col min="4871" max="4871" width="3.625" style="18" customWidth="1"/>
    <col min="4872" max="4872" width="4" style="18" customWidth="1"/>
    <col min="4873" max="4875" width="6.5" style="18" customWidth="1"/>
    <col min="4876" max="4876" width="10.125" style="18" bestFit="1" customWidth="1"/>
    <col min="4877" max="4877" width="6.5" style="18" customWidth="1"/>
    <col min="4878" max="4878" width="3.625" style="18" customWidth="1"/>
    <col min="4879" max="4879" width="2.375" style="18" customWidth="1"/>
    <col min="4880" max="5120" width="9" style="18"/>
    <col min="5121" max="5121" width="2.375" style="18" customWidth="1"/>
    <col min="5122" max="5124" width="6.5" style="18" customWidth="1"/>
    <col min="5125" max="5125" width="10" style="18" customWidth="1"/>
    <col min="5126" max="5126" width="6.5" style="18" customWidth="1"/>
    <col min="5127" max="5127" width="3.625" style="18" customWidth="1"/>
    <col min="5128" max="5128" width="4" style="18" customWidth="1"/>
    <col min="5129" max="5131" width="6.5" style="18" customWidth="1"/>
    <col min="5132" max="5132" width="10.125" style="18" bestFit="1" customWidth="1"/>
    <col min="5133" max="5133" width="6.5" style="18" customWidth="1"/>
    <col min="5134" max="5134" width="3.625" style="18" customWidth="1"/>
    <col min="5135" max="5135" width="2.375" style="18" customWidth="1"/>
    <col min="5136" max="5376" width="9" style="18"/>
    <col min="5377" max="5377" width="2.375" style="18" customWidth="1"/>
    <col min="5378" max="5380" width="6.5" style="18" customWidth="1"/>
    <col min="5381" max="5381" width="10" style="18" customWidth="1"/>
    <col min="5382" max="5382" width="6.5" style="18" customWidth="1"/>
    <col min="5383" max="5383" width="3.625" style="18" customWidth="1"/>
    <col min="5384" max="5384" width="4" style="18" customWidth="1"/>
    <col min="5385" max="5387" width="6.5" style="18" customWidth="1"/>
    <col min="5388" max="5388" width="10.125" style="18" bestFit="1" customWidth="1"/>
    <col min="5389" max="5389" width="6.5" style="18" customWidth="1"/>
    <col min="5390" max="5390" width="3.625" style="18" customWidth="1"/>
    <col min="5391" max="5391" width="2.375" style="18" customWidth="1"/>
    <col min="5392" max="5632" width="9" style="18"/>
    <col min="5633" max="5633" width="2.375" style="18" customWidth="1"/>
    <col min="5634" max="5636" width="6.5" style="18" customWidth="1"/>
    <col min="5637" max="5637" width="10" style="18" customWidth="1"/>
    <col min="5638" max="5638" width="6.5" style="18" customWidth="1"/>
    <col min="5639" max="5639" width="3.625" style="18" customWidth="1"/>
    <col min="5640" max="5640" width="4" style="18" customWidth="1"/>
    <col min="5641" max="5643" width="6.5" style="18" customWidth="1"/>
    <col min="5644" max="5644" width="10.125" style="18" bestFit="1" customWidth="1"/>
    <col min="5645" max="5645" width="6.5" style="18" customWidth="1"/>
    <col min="5646" max="5646" width="3.625" style="18" customWidth="1"/>
    <col min="5647" max="5647" width="2.375" style="18" customWidth="1"/>
    <col min="5648" max="5888" width="9" style="18"/>
    <col min="5889" max="5889" width="2.375" style="18" customWidth="1"/>
    <col min="5890" max="5892" width="6.5" style="18" customWidth="1"/>
    <col min="5893" max="5893" width="10" style="18" customWidth="1"/>
    <col min="5894" max="5894" width="6.5" style="18" customWidth="1"/>
    <col min="5895" max="5895" width="3.625" style="18" customWidth="1"/>
    <col min="5896" max="5896" width="4" style="18" customWidth="1"/>
    <col min="5897" max="5899" width="6.5" style="18" customWidth="1"/>
    <col min="5900" max="5900" width="10.125" style="18" bestFit="1" customWidth="1"/>
    <col min="5901" max="5901" width="6.5" style="18" customWidth="1"/>
    <col min="5902" max="5902" width="3.625" style="18" customWidth="1"/>
    <col min="5903" max="5903" width="2.375" style="18" customWidth="1"/>
    <col min="5904" max="6144" width="9" style="18"/>
    <col min="6145" max="6145" width="2.375" style="18" customWidth="1"/>
    <col min="6146" max="6148" width="6.5" style="18" customWidth="1"/>
    <col min="6149" max="6149" width="10" style="18" customWidth="1"/>
    <col min="6150" max="6150" width="6.5" style="18" customWidth="1"/>
    <col min="6151" max="6151" width="3.625" style="18" customWidth="1"/>
    <col min="6152" max="6152" width="4" style="18" customWidth="1"/>
    <col min="6153" max="6155" width="6.5" style="18" customWidth="1"/>
    <col min="6156" max="6156" width="10.125" style="18" bestFit="1" customWidth="1"/>
    <col min="6157" max="6157" width="6.5" style="18" customWidth="1"/>
    <col min="6158" max="6158" width="3.625" style="18" customWidth="1"/>
    <col min="6159" max="6159" width="2.375" style="18" customWidth="1"/>
    <col min="6160" max="6400" width="9" style="18"/>
    <col min="6401" max="6401" width="2.375" style="18" customWidth="1"/>
    <col min="6402" max="6404" width="6.5" style="18" customWidth="1"/>
    <col min="6405" max="6405" width="10" style="18" customWidth="1"/>
    <col min="6406" max="6406" width="6.5" style="18" customWidth="1"/>
    <col min="6407" max="6407" width="3.625" style="18" customWidth="1"/>
    <col min="6408" max="6408" width="4" style="18" customWidth="1"/>
    <col min="6409" max="6411" width="6.5" style="18" customWidth="1"/>
    <col min="6412" max="6412" width="10.125" style="18" bestFit="1" customWidth="1"/>
    <col min="6413" max="6413" width="6.5" style="18" customWidth="1"/>
    <col min="6414" max="6414" width="3.625" style="18" customWidth="1"/>
    <col min="6415" max="6415" width="2.375" style="18" customWidth="1"/>
    <col min="6416" max="6656" width="9" style="18"/>
    <col min="6657" max="6657" width="2.375" style="18" customWidth="1"/>
    <col min="6658" max="6660" width="6.5" style="18" customWidth="1"/>
    <col min="6661" max="6661" width="10" style="18" customWidth="1"/>
    <col min="6662" max="6662" width="6.5" style="18" customWidth="1"/>
    <col min="6663" max="6663" width="3.625" style="18" customWidth="1"/>
    <col min="6664" max="6664" width="4" style="18" customWidth="1"/>
    <col min="6665" max="6667" width="6.5" style="18" customWidth="1"/>
    <col min="6668" max="6668" width="10.125" style="18" bestFit="1" customWidth="1"/>
    <col min="6669" max="6669" width="6.5" style="18" customWidth="1"/>
    <col min="6670" max="6670" width="3.625" style="18" customWidth="1"/>
    <col min="6671" max="6671" width="2.375" style="18" customWidth="1"/>
    <col min="6672" max="6912" width="9" style="18"/>
    <col min="6913" max="6913" width="2.375" style="18" customWidth="1"/>
    <col min="6914" max="6916" width="6.5" style="18" customWidth="1"/>
    <col min="6917" max="6917" width="10" style="18" customWidth="1"/>
    <col min="6918" max="6918" width="6.5" style="18" customWidth="1"/>
    <col min="6919" max="6919" width="3.625" style="18" customWidth="1"/>
    <col min="6920" max="6920" width="4" style="18" customWidth="1"/>
    <col min="6921" max="6923" width="6.5" style="18" customWidth="1"/>
    <col min="6924" max="6924" width="10.125" style="18" bestFit="1" customWidth="1"/>
    <col min="6925" max="6925" width="6.5" style="18" customWidth="1"/>
    <col min="6926" max="6926" width="3.625" style="18" customWidth="1"/>
    <col min="6927" max="6927" width="2.375" style="18" customWidth="1"/>
    <col min="6928" max="7168" width="9" style="18"/>
    <col min="7169" max="7169" width="2.375" style="18" customWidth="1"/>
    <col min="7170" max="7172" width="6.5" style="18" customWidth="1"/>
    <col min="7173" max="7173" width="10" style="18" customWidth="1"/>
    <col min="7174" max="7174" width="6.5" style="18" customWidth="1"/>
    <col min="7175" max="7175" width="3.625" style="18" customWidth="1"/>
    <col min="7176" max="7176" width="4" style="18" customWidth="1"/>
    <col min="7177" max="7179" width="6.5" style="18" customWidth="1"/>
    <col min="7180" max="7180" width="10.125" style="18" bestFit="1" customWidth="1"/>
    <col min="7181" max="7181" width="6.5" style="18" customWidth="1"/>
    <col min="7182" max="7182" width="3.625" style="18" customWidth="1"/>
    <col min="7183" max="7183" width="2.375" style="18" customWidth="1"/>
    <col min="7184" max="7424" width="9" style="18"/>
    <col min="7425" max="7425" width="2.375" style="18" customWidth="1"/>
    <col min="7426" max="7428" width="6.5" style="18" customWidth="1"/>
    <col min="7429" max="7429" width="10" style="18" customWidth="1"/>
    <col min="7430" max="7430" width="6.5" style="18" customWidth="1"/>
    <col min="7431" max="7431" width="3.625" style="18" customWidth="1"/>
    <col min="7432" max="7432" width="4" style="18" customWidth="1"/>
    <col min="7433" max="7435" width="6.5" style="18" customWidth="1"/>
    <col min="7436" max="7436" width="10.125" style="18" bestFit="1" customWidth="1"/>
    <col min="7437" max="7437" width="6.5" style="18" customWidth="1"/>
    <col min="7438" max="7438" width="3.625" style="18" customWidth="1"/>
    <col min="7439" max="7439" width="2.375" style="18" customWidth="1"/>
    <col min="7440" max="7680" width="9" style="18"/>
    <col min="7681" max="7681" width="2.375" style="18" customWidth="1"/>
    <col min="7682" max="7684" width="6.5" style="18" customWidth="1"/>
    <col min="7685" max="7685" width="10" style="18" customWidth="1"/>
    <col min="7686" max="7686" width="6.5" style="18" customWidth="1"/>
    <col min="7687" max="7687" width="3.625" style="18" customWidth="1"/>
    <col min="7688" max="7688" width="4" style="18" customWidth="1"/>
    <col min="7689" max="7691" width="6.5" style="18" customWidth="1"/>
    <col min="7692" max="7692" width="10.125" style="18" bestFit="1" customWidth="1"/>
    <col min="7693" max="7693" width="6.5" style="18" customWidth="1"/>
    <col min="7694" max="7694" width="3.625" style="18" customWidth="1"/>
    <col min="7695" max="7695" width="2.375" style="18" customWidth="1"/>
    <col min="7696" max="7936" width="9" style="18"/>
    <col min="7937" max="7937" width="2.375" style="18" customWidth="1"/>
    <col min="7938" max="7940" width="6.5" style="18" customWidth="1"/>
    <col min="7941" max="7941" width="10" style="18" customWidth="1"/>
    <col min="7942" max="7942" width="6.5" style="18" customWidth="1"/>
    <col min="7943" max="7943" width="3.625" style="18" customWidth="1"/>
    <col min="7944" max="7944" width="4" style="18" customWidth="1"/>
    <col min="7945" max="7947" width="6.5" style="18" customWidth="1"/>
    <col min="7948" max="7948" width="10.125" style="18" bestFit="1" customWidth="1"/>
    <col min="7949" max="7949" width="6.5" style="18" customWidth="1"/>
    <col min="7950" max="7950" width="3.625" style="18" customWidth="1"/>
    <col min="7951" max="7951" width="2.375" style="18" customWidth="1"/>
    <col min="7952" max="8192" width="9" style="18"/>
    <col min="8193" max="8193" width="2.375" style="18" customWidth="1"/>
    <col min="8194" max="8196" width="6.5" style="18" customWidth="1"/>
    <col min="8197" max="8197" width="10" style="18" customWidth="1"/>
    <col min="8198" max="8198" width="6.5" style="18" customWidth="1"/>
    <col min="8199" max="8199" width="3.625" style="18" customWidth="1"/>
    <col min="8200" max="8200" width="4" style="18" customWidth="1"/>
    <col min="8201" max="8203" width="6.5" style="18" customWidth="1"/>
    <col min="8204" max="8204" width="10.125" style="18" bestFit="1" customWidth="1"/>
    <col min="8205" max="8205" width="6.5" style="18" customWidth="1"/>
    <col min="8206" max="8206" width="3.625" style="18" customWidth="1"/>
    <col min="8207" max="8207" width="2.375" style="18" customWidth="1"/>
    <col min="8208" max="8448" width="9" style="18"/>
    <col min="8449" max="8449" width="2.375" style="18" customWidth="1"/>
    <col min="8450" max="8452" width="6.5" style="18" customWidth="1"/>
    <col min="8453" max="8453" width="10" style="18" customWidth="1"/>
    <col min="8454" max="8454" width="6.5" style="18" customWidth="1"/>
    <col min="8455" max="8455" width="3.625" style="18" customWidth="1"/>
    <col min="8456" max="8456" width="4" style="18" customWidth="1"/>
    <col min="8457" max="8459" width="6.5" style="18" customWidth="1"/>
    <col min="8460" max="8460" width="10.125" style="18" bestFit="1" customWidth="1"/>
    <col min="8461" max="8461" width="6.5" style="18" customWidth="1"/>
    <col min="8462" max="8462" width="3.625" style="18" customWidth="1"/>
    <col min="8463" max="8463" width="2.375" style="18" customWidth="1"/>
    <col min="8464" max="8704" width="9" style="18"/>
    <col min="8705" max="8705" width="2.375" style="18" customWidth="1"/>
    <col min="8706" max="8708" width="6.5" style="18" customWidth="1"/>
    <col min="8709" max="8709" width="10" style="18" customWidth="1"/>
    <col min="8710" max="8710" width="6.5" style="18" customWidth="1"/>
    <col min="8711" max="8711" width="3.625" style="18" customWidth="1"/>
    <col min="8712" max="8712" width="4" style="18" customWidth="1"/>
    <col min="8713" max="8715" width="6.5" style="18" customWidth="1"/>
    <col min="8716" max="8716" width="10.125" style="18" bestFit="1" customWidth="1"/>
    <col min="8717" max="8717" width="6.5" style="18" customWidth="1"/>
    <col min="8718" max="8718" width="3.625" style="18" customWidth="1"/>
    <col min="8719" max="8719" width="2.375" style="18" customWidth="1"/>
    <col min="8720" max="8960" width="9" style="18"/>
    <col min="8961" max="8961" width="2.375" style="18" customWidth="1"/>
    <col min="8962" max="8964" width="6.5" style="18" customWidth="1"/>
    <col min="8965" max="8965" width="10" style="18" customWidth="1"/>
    <col min="8966" max="8966" width="6.5" style="18" customWidth="1"/>
    <col min="8967" max="8967" width="3.625" style="18" customWidth="1"/>
    <col min="8968" max="8968" width="4" style="18" customWidth="1"/>
    <col min="8969" max="8971" width="6.5" style="18" customWidth="1"/>
    <col min="8972" max="8972" width="10.125" style="18" bestFit="1" customWidth="1"/>
    <col min="8973" max="8973" width="6.5" style="18" customWidth="1"/>
    <col min="8974" max="8974" width="3.625" style="18" customWidth="1"/>
    <col min="8975" max="8975" width="2.375" style="18" customWidth="1"/>
    <col min="8976" max="9216" width="9" style="18"/>
    <col min="9217" max="9217" width="2.375" style="18" customWidth="1"/>
    <col min="9218" max="9220" width="6.5" style="18" customWidth="1"/>
    <col min="9221" max="9221" width="10" style="18" customWidth="1"/>
    <col min="9222" max="9222" width="6.5" style="18" customWidth="1"/>
    <col min="9223" max="9223" width="3.625" style="18" customWidth="1"/>
    <col min="9224" max="9224" width="4" style="18" customWidth="1"/>
    <col min="9225" max="9227" width="6.5" style="18" customWidth="1"/>
    <col min="9228" max="9228" width="10.125" style="18" bestFit="1" customWidth="1"/>
    <col min="9229" max="9229" width="6.5" style="18" customWidth="1"/>
    <col min="9230" max="9230" width="3.625" style="18" customWidth="1"/>
    <col min="9231" max="9231" width="2.375" style="18" customWidth="1"/>
    <col min="9232" max="9472" width="9" style="18"/>
    <col min="9473" max="9473" width="2.375" style="18" customWidth="1"/>
    <col min="9474" max="9476" width="6.5" style="18" customWidth="1"/>
    <col min="9477" max="9477" width="10" style="18" customWidth="1"/>
    <col min="9478" max="9478" width="6.5" style="18" customWidth="1"/>
    <col min="9479" max="9479" width="3.625" style="18" customWidth="1"/>
    <col min="9480" max="9480" width="4" style="18" customWidth="1"/>
    <col min="9481" max="9483" width="6.5" style="18" customWidth="1"/>
    <col min="9484" max="9484" width="10.125" style="18" bestFit="1" customWidth="1"/>
    <col min="9485" max="9485" width="6.5" style="18" customWidth="1"/>
    <col min="9486" max="9486" width="3.625" style="18" customWidth="1"/>
    <col min="9487" max="9487" width="2.375" style="18" customWidth="1"/>
    <col min="9488" max="9728" width="9" style="18"/>
    <col min="9729" max="9729" width="2.375" style="18" customWidth="1"/>
    <col min="9730" max="9732" width="6.5" style="18" customWidth="1"/>
    <col min="9733" max="9733" width="10" style="18" customWidth="1"/>
    <col min="9734" max="9734" width="6.5" style="18" customWidth="1"/>
    <col min="9735" max="9735" width="3.625" style="18" customWidth="1"/>
    <col min="9736" max="9736" width="4" style="18" customWidth="1"/>
    <col min="9737" max="9739" width="6.5" style="18" customWidth="1"/>
    <col min="9740" max="9740" width="10.125" style="18" bestFit="1" customWidth="1"/>
    <col min="9741" max="9741" width="6.5" style="18" customWidth="1"/>
    <col min="9742" max="9742" width="3.625" style="18" customWidth="1"/>
    <col min="9743" max="9743" width="2.375" style="18" customWidth="1"/>
    <col min="9744" max="9984" width="9" style="18"/>
    <col min="9985" max="9985" width="2.375" style="18" customWidth="1"/>
    <col min="9986" max="9988" width="6.5" style="18" customWidth="1"/>
    <col min="9989" max="9989" width="10" style="18" customWidth="1"/>
    <col min="9990" max="9990" width="6.5" style="18" customWidth="1"/>
    <col min="9991" max="9991" width="3.625" style="18" customWidth="1"/>
    <col min="9992" max="9992" width="4" style="18" customWidth="1"/>
    <col min="9993" max="9995" width="6.5" style="18" customWidth="1"/>
    <col min="9996" max="9996" width="10.125" style="18" bestFit="1" customWidth="1"/>
    <col min="9997" max="9997" width="6.5" style="18" customWidth="1"/>
    <col min="9998" max="9998" width="3.625" style="18" customWidth="1"/>
    <col min="9999" max="9999" width="2.375" style="18" customWidth="1"/>
    <col min="10000" max="10240" width="9" style="18"/>
    <col min="10241" max="10241" width="2.375" style="18" customWidth="1"/>
    <col min="10242" max="10244" width="6.5" style="18" customWidth="1"/>
    <col min="10245" max="10245" width="10" style="18" customWidth="1"/>
    <col min="10246" max="10246" width="6.5" style="18" customWidth="1"/>
    <col min="10247" max="10247" width="3.625" style="18" customWidth="1"/>
    <col min="10248" max="10248" width="4" style="18" customWidth="1"/>
    <col min="10249" max="10251" width="6.5" style="18" customWidth="1"/>
    <col min="10252" max="10252" width="10.125" style="18" bestFit="1" customWidth="1"/>
    <col min="10253" max="10253" width="6.5" style="18" customWidth="1"/>
    <col min="10254" max="10254" width="3.625" style="18" customWidth="1"/>
    <col min="10255" max="10255" width="2.375" style="18" customWidth="1"/>
    <col min="10256" max="10496" width="9" style="18"/>
    <col min="10497" max="10497" width="2.375" style="18" customWidth="1"/>
    <col min="10498" max="10500" width="6.5" style="18" customWidth="1"/>
    <col min="10501" max="10501" width="10" style="18" customWidth="1"/>
    <col min="10502" max="10502" width="6.5" style="18" customWidth="1"/>
    <col min="10503" max="10503" width="3.625" style="18" customWidth="1"/>
    <col min="10504" max="10504" width="4" style="18" customWidth="1"/>
    <col min="10505" max="10507" width="6.5" style="18" customWidth="1"/>
    <col min="10508" max="10508" width="10.125" style="18" bestFit="1" customWidth="1"/>
    <col min="10509" max="10509" width="6.5" style="18" customWidth="1"/>
    <col min="10510" max="10510" width="3.625" style="18" customWidth="1"/>
    <col min="10511" max="10511" width="2.375" style="18" customWidth="1"/>
    <col min="10512" max="10752" width="9" style="18"/>
    <col min="10753" max="10753" width="2.375" style="18" customWidth="1"/>
    <col min="10754" max="10756" width="6.5" style="18" customWidth="1"/>
    <col min="10757" max="10757" width="10" style="18" customWidth="1"/>
    <col min="10758" max="10758" width="6.5" style="18" customWidth="1"/>
    <col min="10759" max="10759" width="3.625" style="18" customWidth="1"/>
    <col min="10760" max="10760" width="4" style="18" customWidth="1"/>
    <col min="10761" max="10763" width="6.5" style="18" customWidth="1"/>
    <col min="10764" max="10764" width="10.125" style="18" bestFit="1" customWidth="1"/>
    <col min="10765" max="10765" width="6.5" style="18" customWidth="1"/>
    <col min="10766" max="10766" width="3.625" style="18" customWidth="1"/>
    <col min="10767" max="10767" width="2.375" style="18" customWidth="1"/>
    <col min="10768" max="11008" width="9" style="18"/>
    <col min="11009" max="11009" width="2.375" style="18" customWidth="1"/>
    <col min="11010" max="11012" width="6.5" style="18" customWidth="1"/>
    <col min="11013" max="11013" width="10" style="18" customWidth="1"/>
    <col min="11014" max="11014" width="6.5" style="18" customWidth="1"/>
    <col min="11015" max="11015" width="3.625" style="18" customWidth="1"/>
    <col min="11016" max="11016" width="4" style="18" customWidth="1"/>
    <col min="11017" max="11019" width="6.5" style="18" customWidth="1"/>
    <col min="11020" max="11020" width="10.125" style="18" bestFit="1" customWidth="1"/>
    <col min="11021" max="11021" width="6.5" style="18" customWidth="1"/>
    <col min="11022" max="11022" width="3.625" style="18" customWidth="1"/>
    <col min="11023" max="11023" width="2.375" style="18" customWidth="1"/>
    <col min="11024" max="11264" width="9" style="18"/>
    <col min="11265" max="11265" width="2.375" style="18" customWidth="1"/>
    <col min="11266" max="11268" width="6.5" style="18" customWidth="1"/>
    <col min="11269" max="11269" width="10" style="18" customWidth="1"/>
    <col min="11270" max="11270" width="6.5" style="18" customWidth="1"/>
    <col min="11271" max="11271" width="3.625" style="18" customWidth="1"/>
    <col min="11272" max="11272" width="4" style="18" customWidth="1"/>
    <col min="11273" max="11275" width="6.5" style="18" customWidth="1"/>
    <col min="11276" max="11276" width="10.125" style="18" bestFit="1" customWidth="1"/>
    <col min="11277" max="11277" width="6.5" style="18" customWidth="1"/>
    <col min="11278" max="11278" width="3.625" style="18" customWidth="1"/>
    <col min="11279" max="11279" width="2.375" style="18" customWidth="1"/>
    <col min="11280" max="11520" width="9" style="18"/>
    <col min="11521" max="11521" width="2.375" style="18" customWidth="1"/>
    <col min="11522" max="11524" width="6.5" style="18" customWidth="1"/>
    <col min="11525" max="11525" width="10" style="18" customWidth="1"/>
    <col min="11526" max="11526" width="6.5" style="18" customWidth="1"/>
    <col min="11527" max="11527" width="3.625" style="18" customWidth="1"/>
    <col min="11528" max="11528" width="4" style="18" customWidth="1"/>
    <col min="11529" max="11531" width="6.5" style="18" customWidth="1"/>
    <col min="11532" max="11532" width="10.125" style="18" bestFit="1" customWidth="1"/>
    <col min="11533" max="11533" width="6.5" style="18" customWidth="1"/>
    <col min="11534" max="11534" width="3.625" style="18" customWidth="1"/>
    <col min="11535" max="11535" width="2.375" style="18" customWidth="1"/>
    <col min="11536" max="11776" width="9" style="18"/>
    <col min="11777" max="11777" width="2.375" style="18" customWidth="1"/>
    <col min="11778" max="11780" width="6.5" style="18" customWidth="1"/>
    <col min="11781" max="11781" width="10" style="18" customWidth="1"/>
    <col min="11782" max="11782" width="6.5" style="18" customWidth="1"/>
    <col min="11783" max="11783" width="3.625" style="18" customWidth="1"/>
    <col min="11784" max="11784" width="4" style="18" customWidth="1"/>
    <col min="11785" max="11787" width="6.5" style="18" customWidth="1"/>
    <col min="11788" max="11788" width="10.125" style="18" bestFit="1" customWidth="1"/>
    <col min="11789" max="11789" width="6.5" style="18" customWidth="1"/>
    <col min="11790" max="11790" width="3.625" style="18" customWidth="1"/>
    <col min="11791" max="11791" width="2.375" style="18" customWidth="1"/>
    <col min="11792" max="12032" width="9" style="18"/>
    <col min="12033" max="12033" width="2.375" style="18" customWidth="1"/>
    <col min="12034" max="12036" width="6.5" style="18" customWidth="1"/>
    <col min="12037" max="12037" width="10" style="18" customWidth="1"/>
    <col min="12038" max="12038" width="6.5" style="18" customWidth="1"/>
    <col min="12039" max="12039" width="3.625" style="18" customWidth="1"/>
    <col min="12040" max="12040" width="4" style="18" customWidth="1"/>
    <col min="12041" max="12043" width="6.5" style="18" customWidth="1"/>
    <col min="12044" max="12044" width="10.125" style="18" bestFit="1" customWidth="1"/>
    <col min="12045" max="12045" width="6.5" style="18" customWidth="1"/>
    <col min="12046" max="12046" width="3.625" style="18" customWidth="1"/>
    <col min="12047" max="12047" width="2.375" style="18" customWidth="1"/>
    <col min="12048" max="12288" width="9" style="18"/>
    <col min="12289" max="12289" width="2.375" style="18" customWidth="1"/>
    <col min="12290" max="12292" width="6.5" style="18" customWidth="1"/>
    <col min="12293" max="12293" width="10" style="18" customWidth="1"/>
    <col min="12294" max="12294" width="6.5" style="18" customWidth="1"/>
    <col min="12295" max="12295" width="3.625" style="18" customWidth="1"/>
    <col min="12296" max="12296" width="4" style="18" customWidth="1"/>
    <col min="12297" max="12299" width="6.5" style="18" customWidth="1"/>
    <col min="12300" max="12300" width="10.125" style="18" bestFit="1" customWidth="1"/>
    <col min="12301" max="12301" width="6.5" style="18" customWidth="1"/>
    <col min="12302" max="12302" width="3.625" style="18" customWidth="1"/>
    <col min="12303" max="12303" width="2.375" style="18" customWidth="1"/>
    <col min="12304" max="12544" width="9" style="18"/>
    <col min="12545" max="12545" width="2.375" style="18" customWidth="1"/>
    <col min="12546" max="12548" width="6.5" style="18" customWidth="1"/>
    <col min="12549" max="12549" width="10" style="18" customWidth="1"/>
    <col min="12550" max="12550" width="6.5" style="18" customWidth="1"/>
    <col min="12551" max="12551" width="3.625" style="18" customWidth="1"/>
    <col min="12552" max="12552" width="4" style="18" customWidth="1"/>
    <col min="12553" max="12555" width="6.5" style="18" customWidth="1"/>
    <col min="12556" max="12556" width="10.125" style="18" bestFit="1" customWidth="1"/>
    <col min="12557" max="12557" width="6.5" style="18" customWidth="1"/>
    <col min="12558" max="12558" width="3.625" style="18" customWidth="1"/>
    <col min="12559" max="12559" width="2.375" style="18" customWidth="1"/>
    <col min="12560" max="12800" width="9" style="18"/>
    <col min="12801" max="12801" width="2.375" style="18" customWidth="1"/>
    <col min="12802" max="12804" width="6.5" style="18" customWidth="1"/>
    <col min="12805" max="12805" width="10" style="18" customWidth="1"/>
    <col min="12806" max="12806" width="6.5" style="18" customWidth="1"/>
    <col min="12807" max="12807" width="3.625" style="18" customWidth="1"/>
    <col min="12808" max="12808" width="4" style="18" customWidth="1"/>
    <col min="12809" max="12811" width="6.5" style="18" customWidth="1"/>
    <col min="12812" max="12812" width="10.125" style="18" bestFit="1" customWidth="1"/>
    <col min="12813" max="12813" width="6.5" style="18" customWidth="1"/>
    <col min="12814" max="12814" width="3.625" style="18" customWidth="1"/>
    <col min="12815" max="12815" width="2.375" style="18" customWidth="1"/>
    <col min="12816" max="13056" width="9" style="18"/>
    <col min="13057" max="13057" width="2.375" style="18" customWidth="1"/>
    <col min="13058" max="13060" width="6.5" style="18" customWidth="1"/>
    <col min="13061" max="13061" width="10" style="18" customWidth="1"/>
    <col min="13062" max="13062" width="6.5" style="18" customWidth="1"/>
    <col min="13063" max="13063" width="3.625" style="18" customWidth="1"/>
    <col min="13064" max="13064" width="4" style="18" customWidth="1"/>
    <col min="13065" max="13067" width="6.5" style="18" customWidth="1"/>
    <col min="13068" max="13068" width="10.125" style="18" bestFit="1" customWidth="1"/>
    <col min="13069" max="13069" width="6.5" style="18" customWidth="1"/>
    <col min="13070" max="13070" width="3.625" style="18" customWidth="1"/>
    <col min="13071" max="13071" width="2.375" style="18" customWidth="1"/>
    <col min="13072" max="13312" width="9" style="18"/>
    <col min="13313" max="13313" width="2.375" style="18" customWidth="1"/>
    <col min="13314" max="13316" width="6.5" style="18" customWidth="1"/>
    <col min="13317" max="13317" width="10" style="18" customWidth="1"/>
    <col min="13318" max="13318" width="6.5" style="18" customWidth="1"/>
    <col min="13319" max="13319" width="3.625" style="18" customWidth="1"/>
    <col min="13320" max="13320" width="4" style="18" customWidth="1"/>
    <col min="13321" max="13323" width="6.5" style="18" customWidth="1"/>
    <col min="13324" max="13324" width="10.125" style="18" bestFit="1" customWidth="1"/>
    <col min="13325" max="13325" width="6.5" style="18" customWidth="1"/>
    <col min="13326" max="13326" width="3.625" style="18" customWidth="1"/>
    <col min="13327" max="13327" width="2.375" style="18" customWidth="1"/>
    <col min="13328" max="13568" width="9" style="18"/>
    <col min="13569" max="13569" width="2.375" style="18" customWidth="1"/>
    <col min="13570" max="13572" width="6.5" style="18" customWidth="1"/>
    <col min="13573" max="13573" width="10" style="18" customWidth="1"/>
    <col min="13574" max="13574" width="6.5" style="18" customWidth="1"/>
    <col min="13575" max="13575" width="3.625" style="18" customWidth="1"/>
    <col min="13576" max="13576" width="4" style="18" customWidth="1"/>
    <col min="13577" max="13579" width="6.5" style="18" customWidth="1"/>
    <col min="13580" max="13580" width="10.125" style="18" bestFit="1" customWidth="1"/>
    <col min="13581" max="13581" width="6.5" style="18" customWidth="1"/>
    <col min="13582" max="13582" width="3.625" style="18" customWidth="1"/>
    <col min="13583" max="13583" width="2.375" style="18" customWidth="1"/>
    <col min="13584" max="13824" width="9" style="18"/>
    <col min="13825" max="13825" width="2.375" style="18" customWidth="1"/>
    <col min="13826" max="13828" width="6.5" style="18" customWidth="1"/>
    <col min="13829" max="13829" width="10" style="18" customWidth="1"/>
    <col min="13830" max="13830" width="6.5" style="18" customWidth="1"/>
    <col min="13831" max="13831" width="3.625" style="18" customWidth="1"/>
    <col min="13832" max="13832" width="4" style="18" customWidth="1"/>
    <col min="13833" max="13835" width="6.5" style="18" customWidth="1"/>
    <col min="13836" max="13836" width="10.125" style="18" bestFit="1" customWidth="1"/>
    <col min="13837" max="13837" width="6.5" style="18" customWidth="1"/>
    <col min="13838" max="13838" width="3.625" style="18" customWidth="1"/>
    <col min="13839" max="13839" width="2.375" style="18" customWidth="1"/>
    <col min="13840" max="14080" width="9" style="18"/>
    <col min="14081" max="14081" width="2.375" style="18" customWidth="1"/>
    <col min="14082" max="14084" width="6.5" style="18" customWidth="1"/>
    <col min="14085" max="14085" width="10" style="18" customWidth="1"/>
    <col min="14086" max="14086" width="6.5" style="18" customWidth="1"/>
    <col min="14087" max="14087" width="3.625" style="18" customWidth="1"/>
    <col min="14088" max="14088" width="4" style="18" customWidth="1"/>
    <col min="14089" max="14091" width="6.5" style="18" customWidth="1"/>
    <col min="14092" max="14092" width="10.125" style="18" bestFit="1" customWidth="1"/>
    <col min="14093" max="14093" width="6.5" style="18" customWidth="1"/>
    <col min="14094" max="14094" width="3.625" style="18" customWidth="1"/>
    <col min="14095" max="14095" width="2.375" style="18" customWidth="1"/>
    <col min="14096" max="14336" width="9" style="18"/>
    <col min="14337" max="14337" width="2.375" style="18" customWidth="1"/>
    <col min="14338" max="14340" width="6.5" style="18" customWidth="1"/>
    <col min="14341" max="14341" width="10" style="18" customWidth="1"/>
    <col min="14342" max="14342" width="6.5" style="18" customWidth="1"/>
    <col min="14343" max="14343" width="3.625" style="18" customWidth="1"/>
    <col min="14344" max="14344" width="4" style="18" customWidth="1"/>
    <col min="14345" max="14347" width="6.5" style="18" customWidth="1"/>
    <col min="14348" max="14348" width="10.125" style="18" bestFit="1" customWidth="1"/>
    <col min="14349" max="14349" width="6.5" style="18" customWidth="1"/>
    <col min="14350" max="14350" width="3.625" style="18" customWidth="1"/>
    <col min="14351" max="14351" width="2.375" style="18" customWidth="1"/>
    <col min="14352" max="14592" width="9" style="18"/>
    <col min="14593" max="14593" width="2.375" style="18" customWidth="1"/>
    <col min="14594" max="14596" width="6.5" style="18" customWidth="1"/>
    <col min="14597" max="14597" width="10" style="18" customWidth="1"/>
    <col min="14598" max="14598" width="6.5" style="18" customWidth="1"/>
    <col min="14599" max="14599" width="3.625" style="18" customWidth="1"/>
    <col min="14600" max="14600" width="4" style="18" customWidth="1"/>
    <col min="14601" max="14603" width="6.5" style="18" customWidth="1"/>
    <col min="14604" max="14604" width="10.125" style="18" bestFit="1" customWidth="1"/>
    <col min="14605" max="14605" width="6.5" style="18" customWidth="1"/>
    <col min="14606" max="14606" width="3.625" style="18" customWidth="1"/>
    <col min="14607" max="14607" width="2.375" style="18" customWidth="1"/>
    <col min="14608" max="14848" width="9" style="18"/>
    <col min="14849" max="14849" width="2.375" style="18" customWidth="1"/>
    <col min="14850" max="14852" width="6.5" style="18" customWidth="1"/>
    <col min="14853" max="14853" width="10" style="18" customWidth="1"/>
    <col min="14854" max="14854" width="6.5" style="18" customWidth="1"/>
    <col min="14855" max="14855" width="3.625" style="18" customWidth="1"/>
    <col min="14856" max="14856" width="4" style="18" customWidth="1"/>
    <col min="14857" max="14859" width="6.5" style="18" customWidth="1"/>
    <col min="14860" max="14860" width="10.125" style="18" bestFit="1" customWidth="1"/>
    <col min="14861" max="14861" width="6.5" style="18" customWidth="1"/>
    <col min="14862" max="14862" width="3.625" style="18" customWidth="1"/>
    <col min="14863" max="14863" width="2.375" style="18" customWidth="1"/>
    <col min="14864" max="15104" width="9" style="18"/>
    <col min="15105" max="15105" width="2.375" style="18" customWidth="1"/>
    <col min="15106" max="15108" width="6.5" style="18" customWidth="1"/>
    <col min="15109" max="15109" width="10" style="18" customWidth="1"/>
    <col min="15110" max="15110" width="6.5" style="18" customWidth="1"/>
    <col min="15111" max="15111" width="3.625" style="18" customWidth="1"/>
    <col min="15112" max="15112" width="4" style="18" customWidth="1"/>
    <col min="15113" max="15115" width="6.5" style="18" customWidth="1"/>
    <col min="15116" max="15116" width="10.125" style="18" bestFit="1" customWidth="1"/>
    <col min="15117" max="15117" width="6.5" style="18" customWidth="1"/>
    <col min="15118" max="15118" width="3.625" style="18" customWidth="1"/>
    <col min="15119" max="15119" width="2.375" style="18" customWidth="1"/>
    <col min="15120" max="15360" width="9" style="18"/>
    <col min="15361" max="15361" width="2.375" style="18" customWidth="1"/>
    <col min="15362" max="15364" width="6.5" style="18" customWidth="1"/>
    <col min="15365" max="15365" width="10" style="18" customWidth="1"/>
    <col min="15366" max="15366" width="6.5" style="18" customWidth="1"/>
    <col min="15367" max="15367" width="3.625" style="18" customWidth="1"/>
    <col min="15368" max="15368" width="4" style="18" customWidth="1"/>
    <col min="15369" max="15371" width="6.5" style="18" customWidth="1"/>
    <col min="15372" max="15372" width="10.125" style="18" bestFit="1" customWidth="1"/>
    <col min="15373" max="15373" width="6.5" style="18" customWidth="1"/>
    <col min="15374" max="15374" width="3.625" style="18" customWidth="1"/>
    <col min="15375" max="15375" width="2.375" style="18" customWidth="1"/>
    <col min="15376" max="15616" width="9" style="18"/>
    <col min="15617" max="15617" width="2.375" style="18" customWidth="1"/>
    <col min="15618" max="15620" width="6.5" style="18" customWidth="1"/>
    <col min="15621" max="15621" width="10" style="18" customWidth="1"/>
    <col min="15622" max="15622" width="6.5" style="18" customWidth="1"/>
    <col min="15623" max="15623" width="3.625" style="18" customWidth="1"/>
    <col min="15624" max="15624" width="4" style="18" customWidth="1"/>
    <col min="15625" max="15627" width="6.5" style="18" customWidth="1"/>
    <col min="15628" max="15628" width="10.125" style="18" bestFit="1" customWidth="1"/>
    <col min="15629" max="15629" width="6.5" style="18" customWidth="1"/>
    <col min="15630" max="15630" width="3.625" style="18" customWidth="1"/>
    <col min="15631" max="15631" width="2.375" style="18" customWidth="1"/>
    <col min="15632" max="15872" width="9" style="18"/>
    <col min="15873" max="15873" width="2.375" style="18" customWidth="1"/>
    <col min="15874" max="15876" width="6.5" style="18" customWidth="1"/>
    <col min="15877" max="15877" width="10" style="18" customWidth="1"/>
    <col min="15878" max="15878" width="6.5" style="18" customWidth="1"/>
    <col min="15879" max="15879" width="3.625" style="18" customWidth="1"/>
    <col min="15880" max="15880" width="4" style="18" customWidth="1"/>
    <col min="15881" max="15883" width="6.5" style="18" customWidth="1"/>
    <col min="15884" max="15884" width="10.125" style="18" bestFit="1" customWidth="1"/>
    <col min="15885" max="15885" width="6.5" style="18" customWidth="1"/>
    <col min="15886" max="15886" width="3.625" style="18" customWidth="1"/>
    <col min="15887" max="15887" width="2.375" style="18" customWidth="1"/>
    <col min="15888" max="16128" width="9" style="18"/>
    <col min="16129" max="16129" width="2.375" style="18" customWidth="1"/>
    <col min="16130" max="16132" width="6.5" style="18" customWidth="1"/>
    <col min="16133" max="16133" width="10" style="18" customWidth="1"/>
    <col min="16134" max="16134" width="6.5" style="18" customWidth="1"/>
    <col min="16135" max="16135" width="3.625" style="18" customWidth="1"/>
    <col min="16136" max="16136" width="4" style="18" customWidth="1"/>
    <col min="16137" max="16139" width="6.5" style="18" customWidth="1"/>
    <col min="16140" max="16140" width="10.125" style="18" bestFit="1" customWidth="1"/>
    <col min="16141" max="16141" width="6.5" style="18" customWidth="1"/>
    <col min="16142" max="16142" width="3.625" style="18" customWidth="1"/>
    <col min="16143" max="16143" width="2.375" style="18" customWidth="1"/>
    <col min="16144" max="16384" width="9" style="18"/>
  </cols>
  <sheetData>
    <row r="1" spans="1:15" s="1" customFormat="1" ht="13.5" customHeight="1">
      <c r="N1" s="25"/>
    </row>
    <row r="2" spans="1:15" s="1" customFormat="1" ht="20.25" customHeight="1">
      <c r="A2" s="54" t="s">
        <v>87</v>
      </c>
    </row>
    <row r="3" spans="1:15" s="1" customFormat="1" ht="20.25" customHeight="1" thickBot="1">
      <c r="B3" s="6"/>
      <c r="C3" s="6"/>
      <c r="D3" s="6"/>
      <c r="E3" s="23"/>
      <c r="F3" s="23"/>
      <c r="G3" s="6"/>
      <c r="H3" s="6"/>
      <c r="I3" s="6"/>
      <c r="J3" s="6"/>
      <c r="K3" s="6"/>
      <c r="L3" s="6"/>
      <c r="M3" s="6"/>
      <c r="N3" s="6"/>
    </row>
    <row r="4" spans="1:15" s="1" customFormat="1" ht="20.25" customHeight="1">
      <c r="A4" s="26" t="s">
        <v>35</v>
      </c>
      <c r="B4" s="27"/>
      <c r="C4" s="27"/>
      <c r="D4" s="27"/>
      <c r="E4" s="28"/>
      <c r="F4" s="28"/>
      <c r="G4" s="27"/>
      <c r="H4" s="27"/>
      <c r="I4" s="27"/>
      <c r="J4" s="27"/>
      <c r="K4" s="27"/>
      <c r="L4" s="27"/>
      <c r="M4" s="27"/>
      <c r="N4" s="27"/>
      <c r="O4" s="29"/>
    </row>
    <row r="5" spans="1:15" ht="17.25">
      <c r="A5" s="30"/>
      <c r="B5" s="31" t="s">
        <v>36</v>
      </c>
      <c r="C5" s="31"/>
      <c r="D5" s="31"/>
      <c r="E5" s="32"/>
      <c r="F5" s="32"/>
      <c r="G5" s="32"/>
      <c r="H5" s="32"/>
      <c r="I5" s="33" t="s">
        <v>37</v>
      </c>
      <c r="J5" s="33"/>
      <c r="K5" s="33"/>
      <c r="L5" s="32"/>
      <c r="M5" s="32"/>
      <c r="N5" s="32"/>
      <c r="O5" s="34"/>
    </row>
    <row r="6" spans="1:15" ht="14.25">
      <c r="A6" s="30"/>
      <c r="B6" s="141" t="s">
        <v>38</v>
      </c>
      <c r="C6" s="141"/>
      <c r="D6" s="141"/>
      <c r="E6" s="46" t="s">
        <v>67</v>
      </c>
      <c r="F6" s="142" t="s">
        <v>39</v>
      </c>
      <c r="G6" s="143"/>
      <c r="H6" s="35"/>
      <c r="I6" s="141" t="s">
        <v>38</v>
      </c>
      <c r="J6" s="141"/>
      <c r="K6" s="141"/>
      <c r="L6" s="47" t="s">
        <v>67</v>
      </c>
      <c r="M6" s="142" t="s">
        <v>39</v>
      </c>
      <c r="N6" s="143"/>
      <c r="O6" s="34"/>
    </row>
    <row r="7" spans="1:15" ht="16.5" customHeight="1">
      <c r="A7" s="30"/>
      <c r="B7" s="144" t="s">
        <v>40</v>
      </c>
      <c r="C7" s="144"/>
      <c r="D7" s="144"/>
      <c r="E7" s="48"/>
      <c r="F7" s="145"/>
      <c r="G7" s="146"/>
      <c r="H7" s="36"/>
      <c r="I7" s="144"/>
      <c r="J7" s="144"/>
      <c r="K7" s="144"/>
      <c r="L7" s="49"/>
      <c r="M7" s="145"/>
      <c r="N7" s="146"/>
      <c r="O7" s="34"/>
    </row>
    <row r="8" spans="1:15" ht="16.5" customHeight="1">
      <c r="A8" s="30"/>
      <c r="B8" s="144" t="s">
        <v>41</v>
      </c>
      <c r="C8" s="144"/>
      <c r="D8" s="144"/>
      <c r="E8" s="48"/>
      <c r="F8" s="145"/>
      <c r="G8" s="146"/>
      <c r="H8" s="36"/>
      <c r="I8" s="144"/>
      <c r="J8" s="144"/>
      <c r="K8" s="144"/>
      <c r="L8" s="49"/>
      <c r="M8" s="145"/>
      <c r="N8" s="146"/>
      <c r="O8" s="34"/>
    </row>
    <row r="9" spans="1:15" ht="16.5" customHeight="1">
      <c r="A9" s="30"/>
      <c r="B9" s="144" t="s">
        <v>42</v>
      </c>
      <c r="C9" s="144"/>
      <c r="D9" s="144"/>
      <c r="E9" s="48"/>
      <c r="F9" s="145"/>
      <c r="G9" s="146"/>
      <c r="H9" s="36"/>
      <c r="I9" s="144"/>
      <c r="J9" s="144"/>
      <c r="K9" s="144"/>
      <c r="L9" s="49"/>
      <c r="M9" s="145"/>
      <c r="N9" s="146"/>
      <c r="O9" s="34"/>
    </row>
    <row r="10" spans="1:15" ht="16.5" customHeight="1">
      <c r="A10" s="30"/>
      <c r="B10" s="144" t="s">
        <v>43</v>
      </c>
      <c r="C10" s="144"/>
      <c r="D10" s="144"/>
      <c r="E10" s="48"/>
      <c r="F10" s="145"/>
      <c r="G10" s="146"/>
      <c r="H10" s="36"/>
      <c r="I10" s="144"/>
      <c r="J10" s="144"/>
      <c r="K10" s="144"/>
      <c r="L10" s="49"/>
      <c r="M10" s="145"/>
      <c r="N10" s="146"/>
      <c r="O10" s="34"/>
    </row>
    <row r="11" spans="1:15" ht="16.5" customHeight="1">
      <c r="A11" s="30"/>
      <c r="B11" s="144" t="s">
        <v>44</v>
      </c>
      <c r="C11" s="144"/>
      <c r="D11" s="144"/>
      <c r="E11" s="48"/>
      <c r="F11" s="145"/>
      <c r="G11" s="146"/>
      <c r="H11" s="36"/>
      <c r="I11" s="144"/>
      <c r="J11" s="144"/>
      <c r="K11" s="144"/>
      <c r="L11" s="49"/>
      <c r="M11" s="145"/>
      <c r="N11" s="146"/>
      <c r="O11" s="34"/>
    </row>
    <row r="12" spans="1:15" ht="16.5" customHeight="1">
      <c r="A12" s="30"/>
      <c r="B12" s="144"/>
      <c r="C12" s="144"/>
      <c r="D12" s="144"/>
      <c r="E12" s="48"/>
      <c r="F12" s="147"/>
      <c r="G12" s="148"/>
      <c r="H12" s="36"/>
      <c r="I12" s="144"/>
      <c r="J12" s="144"/>
      <c r="K12" s="144"/>
      <c r="L12" s="49"/>
      <c r="M12" s="145"/>
      <c r="N12" s="146"/>
      <c r="O12" s="34"/>
    </row>
    <row r="13" spans="1:15" ht="16.5" customHeight="1">
      <c r="A13" s="30"/>
      <c r="B13" s="144"/>
      <c r="C13" s="144"/>
      <c r="D13" s="144"/>
      <c r="E13" s="48"/>
      <c r="F13" s="147"/>
      <c r="G13" s="148"/>
      <c r="H13" s="36"/>
      <c r="I13" s="144"/>
      <c r="J13" s="144"/>
      <c r="K13" s="144"/>
      <c r="L13" s="49"/>
      <c r="M13" s="145"/>
      <c r="N13" s="146"/>
      <c r="O13" s="34"/>
    </row>
    <row r="14" spans="1:15" ht="16.5" customHeight="1">
      <c r="A14" s="30"/>
      <c r="B14" s="144"/>
      <c r="C14" s="144"/>
      <c r="D14" s="144"/>
      <c r="E14" s="48"/>
      <c r="F14" s="145"/>
      <c r="G14" s="146"/>
      <c r="H14" s="36"/>
      <c r="I14" s="144"/>
      <c r="J14" s="144"/>
      <c r="K14" s="144"/>
      <c r="L14" s="49"/>
      <c r="M14" s="145"/>
      <c r="N14" s="146"/>
      <c r="O14" s="34"/>
    </row>
    <row r="15" spans="1:15" ht="16.5" customHeight="1">
      <c r="A15" s="30"/>
      <c r="B15" s="144"/>
      <c r="C15" s="144"/>
      <c r="D15" s="144"/>
      <c r="E15" s="48"/>
      <c r="F15" s="145"/>
      <c r="G15" s="146"/>
      <c r="H15" s="36"/>
      <c r="I15" s="144"/>
      <c r="J15" s="144"/>
      <c r="K15" s="144"/>
      <c r="L15" s="49"/>
      <c r="M15" s="145"/>
      <c r="N15" s="146"/>
      <c r="O15" s="34"/>
    </row>
    <row r="16" spans="1:15" ht="16.5" customHeight="1">
      <c r="A16" s="30"/>
      <c r="B16" s="144"/>
      <c r="C16" s="144"/>
      <c r="D16" s="144"/>
      <c r="E16" s="48"/>
      <c r="F16" s="145"/>
      <c r="G16" s="146"/>
      <c r="H16" s="36"/>
      <c r="I16" s="144"/>
      <c r="J16" s="144"/>
      <c r="K16" s="144"/>
      <c r="L16" s="49"/>
      <c r="M16" s="145"/>
      <c r="N16" s="146"/>
      <c r="O16" s="34"/>
    </row>
    <row r="17" spans="1:15" ht="17.25" customHeight="1" thickBot="1">
      <c r="A17" s="30"/>
      <c r="B17" s="35"/>
      <c r="C17" s="35"/>
      <c r="D17" s="35"/>
      <c r="E17" s="37" t="s">
        <v>45</v>
      </c>
      <c r="F17" s="136">
        <f>SUM(F7:G16)</f>
        <v>0</v>
      </c>
      <c r="G17" s="136"/>
      <c r="H17" s="35"/>
      <c r="I17" s="35"/>
      <c r="J17" s="35"/>
      <c r="K17" s="35"/>
      <c r="L17" s="37" t="s">
        <v>46</v>
      </c>
      <c r="M17" s="137">
        <f>SUM(M7:N16)</f>
        <v>0</v>
      </c>
      <c r="N17" s="137">
        <f>SUM(N7:N16)</f>
        <v>0</v>
      </c>
      <c r="O17" s="34"/>
    </row>
    <row r="18" spans="1:15" ht="14.25" thickBo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</row>
    <row r="20" spans="1:15" ht="14.25" thickBot="1"/>
    <row r="21" spans="1:15" s="1" customFormat="1" ht="20.25" customHeight="1">
      <c r="A21" s="26" t="s">
        <v>47</v>
      </c>
      <c r="B21" s="41"/>
      <c r="C21" s="41"/>
      <c r="D21" s="41"/>
      <c r="E21" s="28"/>
      <c r="F21" s="28"/>
      <c r="G21" s="27"/>
      <c r="H21" s="27"/>
      <c r="I21" s="27"/>
      <c r="J21" s="27"/>
      <c r="K21" s="27"/>
      <c r="L21" s="27"/>
      <c r="M21" s="27"/>
      <c r="N21" s="27"/>
      <c r="O21" s="29"/>
    </row>
    <row r="22" spans="1:15" ht="14.25">
      <c r="A22" s="30"/>
      <c r="B22" s="31"/>
      <c r="C22" s="31"/>
      <c r="D22" s="31"/>
      <c r="E22" s="32"/>
      <c r="F22" s="32"/>
      <c r="G22" s="32"/>
      <c r="H22" s="32"/>
      <c r="I22" s="31" t="s">
        <v>48</v>
      </c>
      <c r="J22" s="31"/>
      <c r="K22" s="31"/>
      <c r="L22" s="32"/>
      <c r="M22" s="32"/>
      <c r="N22" s="32"/>
      <c r="O22" s="34"/>
    </row>
    <row r="23" spans="1:15" ht="14.25">
      <c r="A23" s="30"/>
      <c r="B23" s="141" t="s">
        <v>38</v>
      </c>
      <c r="C23" s="141"/>
      <c r="D23" s="44" t="s">
        <v>49</v>
      </c>
      <c r="E23" s="44" t="s">
        <v>50</v>
      </c>
      <c r="F23" s="142" t="s">
        <v>39</v>
      </c>
      <c r="G23" s="143"/>
      <c r="H23" s="35"/>
      <c r="I23" s="141" t="s">
        <v>38</v>
      </c>
      <c r="J23" s="141"/>
      <c r="K23" s="44" t="s">
        <v>49</v>
      </c>
      <c r="L23" s="44" t="s">
        <v>50</v>
      </c>
      <c r="M23" s="142" t="s">
        <v>39</v>
      </c>
      <c r="N23" s="143"/>
      <c r="O23" s="34"/>
    </row>
    <row r="24" spans="1:15" ht="16.5" customHeight="1">
      <c r="A24" s="30"/>
      <c r="B24" s="132" t="s">
        <v>2</v>
      </c>
      <c r="C24" s="133"/>
      <c r="D24" s="50"/>
      <c r="E24" s="51"/>
      <c r="F24" s="134">
        <f t="shared" ref="F24:F31" si="0">D24*E24</f>
        <v>0</v>
      </c>
      <c r="G24" s="135"/>
      <c r="H24" s="36"/>
      <c r="I24" s="132"/>
      <c r="J24" s="133"/>
      <c r="K24" s="50"/>
      <c r="L24" s="51"/>
      <c r="M24" s="134">
        <f>K24*L24</f>
        <v>0</v>
      </c>
      <c r="N24" s="135"/>
      <c r="O24" s="34"/>
    </row>
    <row r="25" spans="1:15" ht="16.5" customHeight="1">
      <c r="A25" s="30"/>
      <c r="B25" s="132"/>
      <c r="C25" s="133"/>
      <c r="D25" s="50"/>
      <c r="E25" s="51"/>
      <c r="F25" s="134">
        <f t="shared" si="0"/>
        <v>0</v>
      </c>
      <c r="G25" s="135"/>
      <c r="H25" s="36"/>
      <c r="I25" s="132"/>
      <c r="J25" s="133"/>
      <c r="K25" s="50"/>
      <c r="L25" s="51"/>
      <c r="M25" s="134">
        <f t="shared" ref="M25:M31" si="1">K25*L25</f>
        <v>0</v>
      </c>
      <c r="N25" s="135"/>
      <c r="O25" s="34"/>
    </row>
    <row r="26" spans="1:15" ht="16.5" customHeight="1">
      <c r="A26" s="30"/>
      <c r="B26" s="132"/>
      <c r="C26" s="133"/>
      <c r="D26" s="50"/>
      <c r="E26" s="51"/>
      <c r="F26" s="134">
        <f t="shared" si="0"/>
        <v>0</v>
      </c>
      <c r="G26" s="135"/>
      <c r="H26" s="36"/>
      <c r="I26" s="132"/>
      <c r="J26" s="133"/>
      <c r="K26" s="50"/>
      <c r="L26" s="51"/>
      <c r="M26" s="134">
        <f t="shared" si="1"/>
        <v>0</v>
      </c>
      <c r="N26" s="135"/>
      <c r="O26" s="34"/>
    </row>
    <row r="27" spans="1:15" ht="16.5" customHeight="1">
      <c r="A27" s="30"/>
      <c r="B27" s="132"/>
      <c r="C27" s="133"/>
      <c r="D27" s="50"/>
      <c r="E27" s="51"/>
      <c r="F27" s="134">
        <f t="shared" si="0"/>
        <v>0</v>
      </c>
      <c r="G27" s="135"/>
      <c r="H27" s="36"/>
      <c r="I27" s="132"/>
      <c r="J27" s="133"/>
      <c r="K27" s="50"/>
      <c r="L27" s="51"/>
      <c r="M27" s="134">
        <f t="shared" si="1"/>
        <v>0</v>
      </c>
      <c r="N27" s="135"/>
      <c r="O27" s="34"/>
    </row>
    <row r="28" spans="1:15" ht="16.5" customHeight="1">
      <c r="A28" s="30"/>
      <c r="B28" s="132"/>
      <c r="C28" s="133"/>
      <c r="D28" s="50"/>
      <c r="E28" s="51"/>
      <c r="F28" s="134">
        <f t="shared" si="0"/>
        <v>0</v>
      </c>
      <c r="G28" s="135"/>
      <c r="H28" s="36"/>
      <c r="I28" s="132"/>
      <c r="J28" s="133"/>
      <c r="K28" s="50"/>
      <c r="L28" s="51"/>
      <c r="M28" s="134">
        <f t="shared" si="1"/>
        <v>0</v>
      </c>
      <c r="N28" s="135"/>
      <c r="O28" s="34"/>
    </row>
    <row r="29" spans="1:15" ht="16.5" customHeight="1">
      <c r="A29" s="30"/>
      <c r="B29" s="132"/>
      <c r="C29" s="133"/>
      <c r="D29" s="50"/>
      <c r="E29" s="51"/>
      <c r="F29" s="134">
        <f t="shared" si="0"/>
        <v>0</v>
      </c>
      <c r="G29" s="135"/>
      <c r="H29" s="36"/>
      <c r="I29" s="132"/>
      <c r="J29" s="133"/>
      <c r="K29" s="50"/>
      <c r="L29" s="51"/>
      <c r="M29" s="134">
        <f t="shared" si="1"/>
        <v>0</v>
      </c>
      <c r="N29" s="135"/>
      <c r="O29" s="34"/>
    </row>
    <row r="30" spans="1:15" ht="16.5" customHeight="1">
      <c r="A30" s="30"/>
      <c r="B30" s="132"/>
      <c r="C30" s="133"/>
      <c r="D30" s="50"/>
      <c r="E30" s="51"/>
      <c r="F30" s="134">
        <f t="shared" si="0"/>
        <v>0</v>
      </c>
      <c r="G30" s="135"/>
      <c r="H30" s="36"/>
      <c r="I30" s="132"/>
      <c r="J30" s="133"/>
      <c r="K30" s="50"/>
      <c r="L30" s="51"/>
      <c r="M30" s="134">
        <f t="shared" si="1"/>
        <v>0</v>
      </c>
      <c r="N30" s="135"/>
      <c r="O30" s="34"/>
    </row>
    <row r="31" spans="1:15" ht="16.5" customHeight="1">
      <c r="A31" s="30"/>
      <c r="B31" s="132"/>
      <c r="C31" s="133"/>
      <c r="D31" s="50"/>
      <c r="E31" s="51"/>
      <c r="F31" s="134">
        <f t="shared" si="0"/>
        <v>0</v>
      </c>
      <c r="G31" s="135"/>
      <c r="H31" s="36"/>
      <c r="I31" s="132"/>
      <c r="J31" s="133"/>
      <c r="K31" s="50"/>
      <c r="L31" s="51"/>
      <c r="M31" s="134">
        <f t="shared" si="1"/>
        <v>0</v>
      </c>
      <c r="N31" s="135"/>
      <c r="O31" s="34"/>
    </row>
    <row r="32" spans="1:15" ht="17.25" customHeight="1" thickBot="1">
      <c r="A32" s="30"/>
      <c r="B32" s="35"/>
      <c r="C32" s="35"/>
      <c r="D32" s="35"/>
      <c r="E32" s="37" t="s">
        <v>51</v>
      </c>
      <c r="F32" s="136">
        <f>SUM(F24:G31)</f>
        <v>0</v>
      </c>
      <c r="G32" s="136">
        <f>SUM(G24:G31)</f>
        <v>0</v>
      </c>
      <c r="H32" s="35"/>
      <c r="I32" s="35"/>
      <c r="J32" s="35"/>
      <c r="K32" s="35"/>
      <c r="L32" s="37" t="s">
        <v>46</v>
      </c>
      <c r="M32" s="137">
        <f>SUM(M24:N31)</f>
        <v>0</v>
      </c>
      <c r="N32" s="137">
        <f>SUM(N24:N31)</f>
        <v>0</v>
      </c>
      <c r="O32" s="34"/>
    </row>
    <row r="33" spans="1:15" ht="14.25" thickBo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</row>
    <row r="35" spans="1:15" ht="14.25" thickBot="1"/>
    <row r="36" spans="1:15" s="1" customFormat="1" ht="20.25" customHeight="1">
      <c r="A36" s="26" t="s">
        <v>52</v>
      </c>
      <c r="B36" s="27"/>
      <c r="C36" s="27"/>
      <c r="D36" s="27"/>
      <c r="E36" s="28"/>
      <c r="F36" s="28"/>
      <c r="G36" s="27"/>
      <c r="H36" s="27"/>
      <c r="I36" s="27"/>
      <c r="J36" s="27"/>
      <c r="K36" s="27"/>
      <c r="L36" s="27"/>
      <c r="M36" s="27"/>
      <c r="N36" s="27"/>
      <c r="O36" s="29"/>
    </row>
    <row r="37" spans="1:15" ht="17.25">
      <c r="A37" s="30"/>
      <c r="B37" s="31"/>
      <c r="C37" s="31"/>
      <c r="D37" s="31"/>
      <c r="E37" s="32"/>
      <c r="F37" s="32"/>
      <c r="G37" s="32"/>
      <c r="H37" s="32"/>
      <c r="I37" s="33"/>
      <c r="J37" s="33"/>
      <c r="K37" s="33"/>
      <c r="L37" s="32"/>
      <c r="M37" s="32"/>
      <c r="N37" s="32"/>
      <c r="O37" s="34"/>
    </row>
    <row r="38" spans="1:15" ht="14.25">
      <c r="A38" s="30"/>
      <c r="B38" s="35" t="s">
        <v>53</v>
      </c>
      <c r="C38" s="35"/>
      <c r="D38" s="35"/>
      <c r="E38" s="35" t="s">
        <v>68</v>
      </c>
      <c r="F38" s="35"/>
      <c r="G38" s="35"/>
      <c r="H38" s="35"/>
      <c r="I38" s="35"/>
      <c r="J38" s="35"/>
      <c r="K38" s="32"/>
      <c r="L38" s="32"/>
      <c r="M38" s="32"/>
      <c r="N38" s="32"/>
      <c r="O38" s="34"/>
    </row>
    <row r="39" spans="1:15">
      <c r="A39" s="30"/>
      <c r="B39" s="138">
        <f>F17</f>
        <v>0</v>
      </c>
      <c r="C39" s="138"/>
      <c r="D39" s="139" t="s">
        <v>69</v>
      </c>
      <c r="E39" s="138">
        <f>F32</f>
        <v>0</v>
      </c>
      <c r="F39" s="138"/>
      <c r="G39" s="139" t="s">
        <v>70</v>
      </c>
      <c r="H39" s="140"/>
      <c r="I39" s="138">
        <f>B39-E39</f>
        <v>0</v>
      </c>
      <c r="J39" s="138"/>
      <c r="K39" s="32"/>
      <c r="L39" s="32"/>
      <c r="M39" s="32"/>
      <c r="O39" s="34"/>
    </row>
    <row r="40" spans="1:15">
      <c r="A40" s="30"/>
      <c r="B40" s="138"/>
      <c r="C40" s="138"/>
      <c r="D40" s="140"/>
      <c r="E40" s="138"/>
      <c r="F40" s="138"/>
      <c r="G40" s="140"/>
      <c r="H40" s="140"/>
      <c r="I40" s="138"/>
      <c r="J40" s="138"/>
      <c r="K40" s="32"/>
      <c r="L40" s="32"/>
      <c r="M40" s="32"/>
      <c r="O40" s="34"/>
    </row>
    <row r="41" spans="1:15">
      <c r="A41" s="3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4"/>
    </row>
    <row r="42" spans="1:15">
      <c r="A42" s="30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4"/>
    </row>
    <row r="43" spans="1:15" ht="18" thickBot="1">
      <c r="A43" s="43" t="s">
        <v>71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4"/>
    </row>
    <row r="44" spans="1:15">
      <c r="A44" s="30"/>
      <c r="B44" s="128"/>
      <c r="C44" s="129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4"/>
    </row>
    <row r="45" spans="1:15" ht="14.25" thickBot="1">
      <c r="A45" s="30"/>
      <c r="B45" s="130"/>
      <c r="C45" s="1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4"/>
    </row>
    <row r="46" spans="1:15">
      <c r="A46" s="30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4"/>
    </row>
    <row r="47" spans="1:15" ht="14.25" thickBo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</row>
  </sheetData>
  <mergeCells count="90">
    <mergeCell ref="B6:D6"/>
    <mergeCell ref="F6:G6"/>
    <mergeCell ref="I6:K6"/>
    <mergeCell ref="M6:N6"/>
    <mergeCell ref="B7:D7"/>
    <mergeCell ref="F7:G7"/>
    <mergeCell ref="I7:K7"/>
    <mergeCell ref="M7:N7"/>
    <mergeCell ref="B8:D8"/>
    <mergeCell ref="F8:G8"/>
    <mergeCell ref="I8:K8"/>
    <mergeCell ref="M8:N8"/>
    <mergeCell ref="B9:D9"/>
    <mergeCell ref="F9:G9"/>
    <mergeCell ref="I9:K9"/>
    <mergeCell ref="M9:N9"/>
    <mergeCell ref="B10:D10"/>
    <mergeCell ref="F10:G10"/>
    <mergeCell ref="I10:K10"/>
    <mergeCell ref="M10:N10"/>
    <mergeCell ref="B11:D11"/>
    <mergeCell ref="F11:G11"/>
    <mergeCell ref="I11:K11"/>
    <mergeCell ref="M11:N11"/>
    <mergeCell ref="B12:D12"/>
    <mergeCell ref="F12:G12"/>
    <mergeCell ref="I12:K12"/>
    <mergeCell ref="M12:N12"/>
    <mergeCell ref="B13:D13"/>
    <mergeCell ref="F13:G13"/>
    <mergeCell ref="I13:K13"/>
    <mergeCell ref="M13:N13"/>
    <mergeCell ref="B14:D14"/>
    <mergeCell ref="F14:G14"/>
    <mergeCell ref="I14:K14"/>
    <mergeCell ref="M14:N14"/>
    <mergeCell ref="B15:D15"/>
    <mergeCell ref="F15:G15"/>
    <mergeCell ref="I15:K15"/>
    <mergeCell ref="M15:N15"/>
    <mergeCell ref="B16:D16"/>
    <mergeCell ref="F16:G16"/>
    <mergeCell ref="I16:K16"/>
    <mergeCell ref="M16:N16"/>
    <mergeCell ref="F17:G17"/>
    <mergeCell ref="M17:N17"/>
    <mergeCell ref="B23:C23"/>
    <mergeCell ref="F23:G23"/>
    <mergeCell ref="I23:J23"/>
    <mergeCell ref="M23:N23"/>
    <mergeCell ref="B24:C24"/>
    <mergeCell ref="F24:G24"/>
    <mergeCell ref="I24:J24"/>
    <mergeCell ref="M24:N24"/>
    <mergeCell ref="B25:C25"/>
    <mergeCell ref="F25:G25"/>
    <mergeCell ref="I25:J25"/>
    <mergeCell ref="M25:N25"/>
    <mergeCell ref="B26:C26"/>
    <mergeCell ref="F26:G26"/>
    <mergeCell ref="I26:J26"/>
    <mergeCell ref="M26:N26"/>
    <mergeCell ref="B27:C27"/>
    <mergeCell ref="F27:G27"/>
    <mergeCell ref="I27:J27"/>
    <mergeCell ref="M27:N27"/>
    <mergeCell ref="B28:C28"/>
    <mergeCell ref="F28:G28"/>
    <mergeCell ref="I28:J28"/>
    <mergeCell ref="M28:N28"/>
    <mergeCell ref="B29:C29"/>
    <mergeCell ref="F29:G29"/>
    <mergeCell ref="I29:J29"/>
    <mergeCell ref="M29:N29"/>
    <mergeCell ref="B30:C30"/>
    <mergeCell ref="F30:G30"/>
    <mergeCell ref="I30:J30"/>
    <mergeCell ref="M30:N30"/>
    <mergeCell ref="B44:C45"/>
    <mergeCell ref="B31:C31"/>
    <mergeCell ref="F31:G31"/>
    <mergeCell ref="I31:J31"/>
    <mergeCell ref="M31:N31"/>
    <mergeCell ref="F32:G32"/>
    <mergeCell ref="M32:N32"/>
    <mergeCell ref="B39:C40"/>
    <mergeCell ref="D39:D40"/>
    <mergeCell ref="E39:F40"/>
    <mergeCell ref="G39:H40"/>
    <mergeCell ref="I39:J40"/>
  </mergeCells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"/>
  <sheetViews>
    <sheetView workbookViewId="0">
      <selection activeCell="O9" sqref="O9"/>
    </sheetView>
  </sheetViews>
  <sheetFormatPr defaultRowHeight="17.25"/>
  <cols>
    <col min="1" max="1" width="9" style="52"/>
    <col min="2" max="2" width="35.375" style="52" bestFit="1" customWidth="1"/>
    <col min="3" max="3" width="8.875" style="52" bestFit="1" customWidth="1"/>
    <col min="4" max="16384" width="9" style="52"/>
  </cols>
  <sheetData>
    <row r="1" spans="1:4">
      <c r="A1" s="52" t="s">
        <v>79</v>
      </c>
    </row>
    <row r="2" spans="1:4">
      <c r="C2" s="52" t="s">
        <v>85</v>
      </c>
    </row>
    <row r="3" spans="1:4">
      <c r="A3" s="53"/>
      <c r="B3" s="53" t="s">
        <v>80</v>
      </c>
      <c r="C3" s="53">
        <v>1</v>
      </c>
    </row>
    <row r="4" spans="1:4">
      <c r="A4" s="53"/>
      <c r="B4" s="53" t="s">
        <v>81</v>
      </c>
      <c r="C4" s="53">
        <v>1</v>
      </c>
    </row>
    <row r="5" spans="1:4">
      <c r="A5" s="53"/>
      <c r="B5" s="53" t="s">
        <v>84</v>
      </c>
      <c r="C5" s="53">
        <v>1</v>
      </c>
    </row>
    <row r="6" spans="1:4">
      <c r="A6" s="53"/>
      <c r="B6" s="53" t="s">
        <v>82</v>
      </c>
      <c r="C6" s="53">
        <v>1</v>
      </c>
      <c r="D6" s="57" t="s">
        <v>95</v>
      </c>
    </row>
    <row r="7" spans="1:4">
      <c r="A7" s="53"/>
      <c r="B7" s="53" t="s">
        <v>83</v>
      </c>
      <c r="C7" s="53">
        <v>2</v>
      </c>
      <c r="D7" s="58" t="s">
        <v>96</v>
      </c>
    </row>
    <row r="8" spans="1:4">
      <c r="A8" s="53"/>
      <c r="B8" s="53" t="s">
        <v>86</v>
      </c>
      <c r="C8" s="53">
        <v>2</v>
      </c>
      <c r="D8" s="58" t="s">
        <v>96</v>
      </c>
    </row>
  </sheetData>
  <phoneticPr fontId="3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0</xdr:col>
                    <xdr:colOff>247650</xdr:colOff>
                    <xdr:row>2</xdr:row>
                    <xdr:rowOff>28575</xdr:rowOff>
                  </from>
                  <to>
                    <xdr:col>0</xdr:col>
                    <xdr:colOff>466725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0</xdr:col>
                    <xdr:colOff>247650</xdr:colOff>
                    <xdr:row>3</xdr:row>
                    <xdr:rowOff>38100</xdr:rowOff>
                  </from>
                  <to>
                    <xdr:col>0</xdr:col>
                    <xdr:colOff>466725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0</xdr:col>
                    <xdr:colOff>247650</xdr:colOff>
                    <xdr:row>4</xdr:row>
                    <xdr:rowOff>47625</xdr:rowOff>
                  </from>
                  <to>
                    <xdr:col>0</xdr:col>
                    <xdr:colOff>466725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0</xdr:col>
                    <xdr:colOff>247650</xdr:colOff>
                    <xdr:row>5</xdr:row>
                    <xdr:rowOff>28575</xdr:rowOff>
                  </from>
                  <to>
                    <xdr:col>0</xdr:col>
                    <xdr:colOff>466725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0</xdr:col>
                    <xdr:colOff>247650</xdr:colOff>
                    <xdr:row>6</xdr:row>
                    <xdr:rowOff>38100</xdr:rowOff>
                  </from>
                  <to>
                    <xdr:col>0</xdr:col>
                    <xdr:colOff>466725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0</xdr:col>
                    <xdr:colOff>247650</xdr:colOff>
                    <xdr:row>7</xdr:row>
                    <xdr:rowOff>47625</xdr:rowOff>
                  </from>
                  <to>
                    <xdr:col>0</xdr:col>
                    <xdr:colOff>466725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O9" sqref="O9"/>
    </sheetView>
  </sheetViews>
  <sheetFormatPr defaultRowHeight="13.5"/>
  <cols>
    <col min="1" max="1" width="2.375" style="18" customWidth="1"/>
    <col min="2" max="4" width="6.5" style="18" customWidth="1"/>
    <col min="5" max="5" width="10" style="18" customWidth="1"/>
    <col min="6" max="6" width="6.5" style="18" customWidth="1"/>
    <col min="7" max="7" width="3.625" style="18" customWidth="1"/>
    <col min="8" max="8" width="4" style="18" customWidth="1"/>
    <col min="9" max="11" width="6.5" style="18" customWidth="1"/>
    <col min="12" max="12" width="10.125" style="18" bestFit="1" customWidth="1"/>
    <col min="13" max="13" width="6.5" style="18" customWidth="1"/>
    <col min="14" max="14" width="3.625" style="18" customWidth="1"/>
    <col min="15" max="15" width="2.375" style="18" customWidth="1"/>
    <col min="16" max="256" width="9" style="18"/>
    <col min="257" max="257" width="2.375" style="18" customWidth="1"/>
    <col min="258" max="260" width="6.5" style="18" customWidth="1"/>
    <col min="261" max="261" width="10" style="18" customWidth="1"/>
    <col min="262" max="262" width="6.5" style="18" customWidth="1"/>
    <col min="263" max="263" width="3.625" style="18" customWidth="1"/>
    <col min="264" max="264" width="4" style="18" customWidth="1"/>
    <col min="265" max="267" width="6.5" style="18" customWidth="1"/>
    <col min="268" max="268" width="10.125" style="18" bestFit="1" customWidth="1"/>
    <col min="269" max="269" width="6.5" style="18" customWidth="1"/>
    <col min="270" max="270" width="3.625" style="18" customWidth="1"/>
    <col min="271" max="271" width="2.375" style="18" customWidth="1"/>
    <col min="272" max="512" width="9" style="18"/>
    <col min="513" max="513" width="2.375" style="18" customWidth="1"/>
    <col min="514" max="516" width="6.5" style="18" customWidth="1"/>
    <col min="517" max="517" width="10" style="18" customWidth="1"/>
    <col min="518" max="518" width="6.5" style="18" customWidth="1"/>
    <col min="519" max="519" width="3.625" style="18" customWidth="1"/>
    <col min="520" max="520" width="4" style="18" customWidth="1"/>
    <col min="521" max="523" width="6.5" style="18" customWidth="1"/>
    <col min="524" max="524" width="10.125" style="18" bestFit="1" customWidth="1"/>
    <col min="525" max="525" width="6.5" style="18" customWidth="1"/>
    <col min="526" max="526" width="3.625" style="18" customWidth="1"/>
    <col min="527" max="527" width="2.375" style="18" customWidth="1"/>
    <col min="528" max="768" width="9" style="18"/>
    <col min="769" max="769" width="2.375" style="18" customWidth="1"/>
    <col min="770" max="772" width="6.5" style="18" customWidth="1"/>
    <col min="773" max="773" width="10" style="18" customWidth="1"/>
    <col min="774" max="774" width="6.5" style="18" customWidth="1"/>
    <col min="775" max="775" width="3.625" style="18" customWidth="1"/>
    <col min="776" max="776" width="4" style="18" customWidth="1"/>
    <col min="777" max="779" width="6.5" style="18" customWidth="1"/>
    <col min="780" max="780" width="10.125" style="18" bestFit="1" customWidth="1"/>
    <col min="781" max="781" width="6.5" style="18" customWidth="1"/>
    <col min="782" max="782" width="3.625" style="18" customWidth="1"/>
    <col min="783" max="783" width="2.375" style="18" customWidth="1"/>
    <col min="784" max="1024" width="9" style="18"/>
    <col min="1025" max="1025" width="2.375" style="18" customWidth="1"/>
    <col min="1026" max="1028" width="6.5" style="18" customWidth="1"/>
    <col min="1029" max="1029" width="10" style="18" customWidth="1"/>
    <col min="1030" max="1030" width="6.5" style="18" customWidth="1"/>
    <col min="1031" max="1031" width="3.625" style="18" customWidth="1"/>
    <col min="1032" max="1032" width="4" style="18" customWidth="1"/>
    <col min="1033" max="1035" width="6.5" style="18" customWidth="1"/>
    <col min="1036" max="1036" width="10.125" style="18" bestFit="1" customWidth="1"/>
    <col min="1037" max="1037" width="6.5" style="18" customWidth="1"/>
    <col min="1038" max="1038" width="3.625" style="18" customWidth="1"/>
    <col min="1039" max="1039" width="2.375" style="18" customWidth="1"/>
    <col min="1040" max="1280" width="9" style="18"/>
    <col min="1281" max="1281" width="2.375" style="18" customWidth="1"/>
    <col min="1282" max="1284" width="6.5" style="18" customWidth="1"/>
    <col min="1285" max="1285" width="10" style="18" customWidth="1"/>
    <col min="1286" max="1286" width="6.5" style="18" customWidth="1"/>
    <col min="1287" max="1287" width="3.625" style="18" customWidth="1"/>
    <col min="1288" max="1288" width="4" style="18" customWidth="1"/>
    <col min="1289" max="1291" width="6.5" style="18" customWidth="1"/>
    <col min="1292" max="1292" width="10.125" style="18" bestFit="1" customWidth="1"/>
    <col min="1293" max="1293" width="6.5" style="18" customWidth="1"/>
    <col min="1294" max="1294" width="3.625" style="18" customWidth="1"/>
    <col min="1295" max="1295" width="2.375" style="18" customWidth="1"/>
    <col min="1296" max="1536" width="9" style="18"/>
    <col min="1537" max="1537" width="2.375" style="18" customWidth="1"/>
    <col min="1538" max="1540" width="6.5" style="18" customWidth="1"/>
    <col min="1541" max="1541" width="10" style="18" customWidth="1"/>
    <col min="1542" max="1542" width="6.5" style="18" customWidth="1"/>
    <col min="1543" max="1543" width="3.625" style="18" customWidth="1"/>
    <col min="1544" max="1544" width="4" style="18" customWidth="1"/>
    <col min="1545" max="1547" width="6.5" style="18" customWidth="1"/>
    <col min="1548" max="1548" width="10.125" style="18" bestFit="1" customWidth="1"/>
    <col min="1549" max="1549" width="6.5" style="18" customWidth="1"/>
    <col min="1550" max="1550" width="3.625" style="18" customWidth="1"/>
    <col min="1551" max="1551" width="2.375" style="18" customWidth="1"/>
    <col min="1552" max="1792" width="9" style="18"/>
    <col min="1793" max="1793" width="2.375" style="18" customWidth="1"/>
    <col min="1794" max="1796" width="6.5" style="18" customWidth="1"/>
    <col min="1797" max="1797" width="10" style="18" customWidth="1"/>
    <col min="1798" max="1798" width="6.5" style="18" customWidth="1"/>
    <col min="1799" max="1799" width="3.625" style="18" customWidth="1"/>
    <col min="1800" max="1800" width="4" style="18" customWidth="1"/>
    <col min="1801" max="1803" width="6.5" style="18" customWidth="1"/>
    <col min="1804" max="1804" width="10.125" style="18" bestFit="1" customWidth="1"/>
    <col min="1805" max="1805" width="6.5" style="18" customWidth="1"/>
    <col min="1806" max="1806" width="3.625" style="18" customWidth="1"/>
    <col min="1807" max="1807" width="2.375" style="18" customWidth="1"/>
    <col min="1808" max="2048" width="9" style="18"/>
    <col min="2049" max="2049" width="2.375" style="18" customWidth="1"/>
    <col min="2050" max="2052" width="6.5" style="18" customWidth="1"/>
    <col min="2053" max="2053" width="10" style="18" customWidth="1"/>
    <col min="2054" max="2054" width="6.5" style="18" customWidth="1"/>
    <col min="2055" max="2055" width="3.625" style="18" customWidth="1"/>
    <col min="2056" max="2056" width="4" style="18" customWidth="1"/>
    <col min="2057" max="2059" width="6.5" style="18" customWidth="1"/>
    <col min="2060" max="2060" width="10.125" style="18" bestFit="1" customWidth="1"/>
    <col min="2061" max="2061" width="6.5" style="18" customWidth="1"/>
    <col min="2062" max="2062" width="3.625" style="18" customWidth="1"/>
    <col min="2063" max="2063" width="2.375" style="18" customWidth="1"/>
    <col min="2064" max="2304" width="9" style="18"/>
    <col min="2305" max="2305" width="2.375" style="18" customWidth="1"/>
    <col min="2306" max="2308" width="6.5" style="18" customWidth="1"/>
    <col min="2309" max="2309" width="10" style="18" customWidth="1"/>
    <col min="2310" max="2310" width="6.5" style="18" customWidth="1"/>
    <col min="2311" max="2311" width="3.625" style="18" customWidth="1"/>
    <col min="2312" max="2312" width="4" style="18" customWidth="1"/>
    <col min="2313" max="2315" width="6.5" style="18" customWidth="1"/>
    <col min="2316" max="2316" width="10.125" style="18" bestFit="1" customWidth="1"/>
    <col min="2317" max="2317" width="6.5" style="18" customWidth="1"/>
    <col min="2318" max="2318" width="3.625" style="18" customWidth="1"/>
    <col min="2319" max="2319" width="2.375" style="18" customWidth="1"/>
    <col min="2320" max="2560" width="9" style="18"/>
    <col min="2561" max="2561" width="2.375" style="18" customWidth="1"/>
    <col min="2562" max="2564" width="6.5" style="18" customWidth="1"/>
    <col min="2565" max="2565" width="10" style="18" customWidth="1"/>
    <col min="2566" max="2566" width="6.5" style="18" customWidth="1"/>
    <col min="2567" max="2567" width="3.625" style="18" customWidth="1"/>
    <col min="2568" max="2568" width="4" style="18" customWidth="1"/>
    <col min="2569" max="2571" width="6.5" style="18" customWidth="1"/>
    <col min="2572" max="2572" width="10.125" style="18" bestFit="1" customWidth="1"/>
    <col min="2573" max="2573" width="6.5" style="18" customWidth="1"/>
    <col min="2574" max="2574" width="3.625" style="18" customWidth="1"/>
    <col min="2575" max="2575" width="2.375" style="18" customWidth="1"/>
    <col min="2576" max="2816" width="9" style="18"/>
    <col min="2817" max="2817" width="2.375" style="18" customWidth="1"/>
    <col min="2818" max="2820" width="6.5" style="18" customWidth="1"/>
    <col min="2821" max="2821" width="10" style="18" customWidth="1"/>
    <col min="2822" max="2822" width="6.5" style="18" customWidth="1"/>
    <col min="2823" max="2823" width="3.625" style="18" customWidth="1"/>
    <col min="2824" max="2824" width="4" style="18" customWidth="1"/>
    <col min="2825" max="2827" width="6.5" style="18" customWidth="1"/>
    <col min="2828" max="2828" width="10.125" style="18" bestFit="1" customWidth="1"/>
    <col min="2829" max="2829" width="6.5" style="18" customWidth="1"/>
    <col min="2830" max="2830" width="3.625" style="18" customWidth="1"/>
    <col min="2831" max="2831" width="2.375" style="18" customWidth="1"/>
    <col min="2832" max="3072" width="9" style="18"/>
    <col min="3073" max="3073" width="2.375" style="18" customWidth="1"/>
    <col min="3074" max="3076" width="6.5" style="18" customWidth="1"/>
    <col min="3077" max="3077" width="10" style="18" customWidth="1"/>
    <col min="3078" max="3078" width="6.5" style="18" customWidth="1"/>
    <col min="3079" max="3079" width="3.625" style="18" customWidth="1"/>
    <col min="3080" max="3080" width="4" style="18" customWidth="1"/>
    <col min="3081" max="3083" width="6.5" style="18" customWidth="1"/>
    <col min="3084" max="3084" width="10.125" style="18" bestFit="1" customWidth="1"/>
    <col min="3085" max="3085" width="6.5" style="18" customWidth="1"/>
    <col min="3086" max="3086" width="3.625" style="18" customWidth="1"/>
    <col min="3087" max="3087" width="2.375" style="18" customWidth="1"/>
    <col min="3088" max="3328" width="9" style="18"/>
    <col min="3329" max="3329" width="2.375" style="18" customWidth="1"/>
    <col min="3330" max="3332" width="6.5" style="18" customWidth="1"/>
    <col min="3333" max="3333" width="10" style="18" customWidth="1"/>
    <col min="3334" max="3334" width="6.5" style="18" customWidth="1"/>
    <col min="3335" max="3335" width="3.625" style="18" customWidth="1"/>
    <col min="3336" max="3336" width="4" style="18" customWidth="1"/>
    <col min="3337" max="3339" width="6.5" style="18" customWidth="1"/>
    <col min="3340" max="3340" width="10.125" style="18" bestFit="1" customWidth="1"/>
    <col min="3341" max="3341" width="6.5" style="18" customWidth="1"/>
    <col min="3342" max="3342" width="3.625" style="18" customWidth="1"/>
    <col min="3343" max="3343" width="2.375" style="18" customWidth="1"/>
    <col min="3344" max="3584" width="9" style="18"/>
    <col min="3585" max="3585" width="2.375" style="18" customWidth="1"/>
    <col min="3586" max="3588" width="6.5" style="18" customWidth="1"/>
    <col min="3589" max="3589" width="10" style="18" customWidth="1"/>
    <col min="3590" max="3590" width="6.5" style="18" customWidth="1"/>
    <col min="3591" max="3591" width="3.625" style="18" customWidth="1"/>
    <col min="3592" max="3592" width="4" style="18" customWidth="1"/>
    <col min="3593" max="3595" width="6.5" style="18" customWidth="1"/>
    <col min="3596" max="3596" width="10.125" style="18" bestFit="1" customWidth="1"/>
    <col min="3597" max="3597" width="6.5" style="18" customWidth="1"/>
    <col min="3598" max="3598" width="3.625" style="18" customWidth="1"/>
    <col min="3599" max="3599" width="2.375" style="18" customWidth="1"/>
    <col min="3600" max="3840" width="9" style="18"/>
    <col min="3841" max="3841" width="2.375" style="18" customWidth="1"/>
    <col min="3842" max="3844" width="6.5" style="18" customWidth="1"/>
    <col min="3845" max="3845" width="10" style="18" customWidth="1"/>
    <col min="3846" max="3846" width="6.5" style="18" customWidth="1"/>
    <col min="3847" max="3847" width="3.625" style="18" customWidth="1"/>
    <col min="3848" max="3848" width="4" style="18" customWidth="1"/>
    <col min="3849" max="3851" width="6.5" style="18" customWidth="1"/>
    <col min="3852" max="3852" width="10.125" style="18" bestFit="1" customWidth="1"/>
    <col min="3853" max="3853" width="6.5" style="18" customWidth="1"/>
    <col min="3854" max="3854" width="3.625" style="18" customWidth="1"/>
    <col min="3855" max="3855" width="2.375" style="18" customWidth="1"/>
    <col min="3856" max="4096" width="9" style="18"/>
    <col min="4097" max="4097" width="2.375" style="18" customWidth="1"/>
    <col min="4098" max="4100" width="6.5" style="18" customWidth="1"/>
    <col min="4101" max="4101" width="10" style="18" customWidth="1"/>
    <col min="4102" max="4102" width="6.5" style="18" customWidth="1"/>
    <col min="4103" max="4103" width="3.625" style="18" customWidth="1"/>
    <col min="4104" max="4104" width="4" style="18" customWidth="1"/>
    <col min="4105" max="4107" width="6.5" style="18" customWidth="1"/>
    <col min="4108" max="4108" width="10.125" style="18" bestFit="1" customWidth="1"/>
    <col min="4109" max="4109" width="6.5" style="18" customWidth="1"/>
    <col min="4110" max="4110" width="3.625" style="18" customWidth="1"/>
    <col min="4111" max="4111" width="2.375" style="18" customWidth="1"/>
    <col min="4112" max="4352" width="9" style="18"/>
    <col min="4353" max="4353" width="2.375" style="18" customWidth="1"/>
    <col min="4354" max="4356" width="6.5" style="18" customWidth="1"/>
    <col min="4357" max="4357" width="10" style="18" customWidth="1"/>
    <col min="4358" max="4358" width="6.5" style="18" customWidth="1"/>
    <col min="4359" max="4359" width="3.625" style="18" customWidth="1"/>
    <col min="4360" max="4360" width="4" style="18" customWidth="1"/>
    <col min="4361" max="4363" width="6.5" style="18" customWidth="1"/>
    <col min="4364" max="4364" width="10.125" style="18" bestFit="1" customWidth="1"/>
    <col min="4365" max="4365" width="6.5" style="18" customWidth="1"/>
    <col min="4366" max="4366" width="3.625" style="18" customWidth="1"/>
    <col min="4367" max="4367" width="2.375" style="18" customWidth="1"/>
    <col min="4368" max="4608" width="9" style="18"/>
    <col min="4609" max="4609" width="2.375" style="18" customWidth="1"/>
    <col min="4610" max="4612" width="6.5" style="18" customWidth="1"/>
    <col min="4613" max="4613" width="10" style="18" customWidth="1"/>
    <col min="4614" max="4614" width="6.5" style="18" customWidth="1"/>
    <col min="4615" max="4615" width="3.625" style="18" customWidth="1"/>
    <col min="4616" max="4616" width="4" style="18" customWidth="1"/>
    <col min="4617" max="4619" width="6.5" style="18" customWidth="1"/>
    <col min="4620" max="4620" width="10.125" style="18" bestFit="1" customWidth="1"/>
    <col min="4621" max="4621" width="6.5" style="18" customWidth="1"/>
    <col min="4622" max="4622" width="3.625" style="18" customWidth="1"/>
    <col min="4623" max="4623" width="2.375" style="18" customWidth="1"/>
    <col min="4624" max="4864" width="9" style="18"/>
    <col min="4865" max="4865" width="2.375" style="18" customWidth="1"/>
    <col min="4866" max="4868" width="6.5" style="18" customWidth="1"/>
    <col min="4869" max="4869" width="10" style="18" customWidth="1"/>
    <col min="4870" max="4870" width="6.5" style="18" customWidth="1"/>
    <col min="4871" max="4871" width="3.625" style="18" customWidth="1"/>
    <col min="4872" max="4872" width="4" style="18" customWidth="1"/>
    <col min="4873" max="4875" width="6.5" style="18" customWidth="1"/>
    <col min="4876" max="4876" width="10.125" style="18" bestFit="1" customWidth="1"/>
    <col min="4877" max="4877" width="6.5" style="18" customWidth="1"/>
    <col min="4878" max="4878" width="3.625" style="18" customWidth="1"/>
    <col min="4879" max="4879" width="2.375" style="18" customWidth="1"/>
    <col min="4880" max="5120" width="9" style="18"/>
    <col min="5121" max="5121" width="2.375" style="18" customWidth="1"/>
    <col min="5122" max="5124" width="6.5" style="18" customWidth="1"/>
    <col min="5125" max="5125" width="10" style="18" customWidth="1"/>
    <col min="5126" max="5126" width="6.5" style="18" customWidth="1"/>
    <col min="5127" max="5127" width="3.625" style="18" customWidth="1"/>
    <col min="5128" max="5128" width="4" style="18" customWidth="1"/>
    <col min="5129" max="5131" width="6.5" style="18" customWidth="1"/>
    <col min="5132" max="5132" width="10.125" style="18" bestFit="1" customWidth="1"/>
    <col min="5133" max="5133" width="6.5" style="18" customWidth="1"/>
    <col min="5134" max="5134" width="3.625" style="18" customWidth="1"/>
    <col min="5135" max="5135" width="2.375" style="18" customWidth="1"/>
    <col min="5136" max="5376" width="9" style="18"/>
    <col min="5377" max="5377" width="2.375" style="18" customWidth="1"/>
    <col min="5378" max="5380" width="6.5" style="18" customWidth="1"/>
    <col min="5381" max="5381" width="10" style="18" customWidth="1"/>
    <col min="5382" max="5382" width="6.5" style="18" customWidth="1"/>
    <col min="5383" max="5383" width="3.625" style="18" customWidth="1"/>
    <col min="5384" max="5384" width="4" style="18" customWidth="1"/>
    <col min="5385" max="5387" width="6.5" style="18" customWidth="1"/>
    <col min="5388" max="5388" width="10.125" style="18" bestFit="1" customWidth="1"/>
    <col min="5389" max="5389" width="6.5" style="18" customWidth="1"/>
    <col min="5390" max="5390" width="3.625" style="18" customWidth="1"/>
    <col min="5391" max="5391" width="2.375" style="18" customWidth="1"/>
    <col min="5392" max="5632" width="9" style="18"/>
    <col min="5633" max="5633" width="2.375" style="18" customWidth="1"/>
    <col min="5634" max="5636" width="6.5" style="18" customWidth="1"/>
    <col min="5637" max="5637" width="10" style="18" customWidth="1"/>
    <col min="5638" max="5638" width="6.5" style="18" customWidth="1"/>
    <col min="5639" max="5639" width="3.625" style="18" customWidth="1"/>
    <col min="5640" max="5640" width="4" style="18" customWidth="1"/>
    <col min="5641" max="5643" width="6.5" style="18" customWidth="1"/>
    <col min="5644" max="5644" width="10.125" style="18" bestFit="1" customWidth="1"/>
    <col min="5645" max="5645" width="6.5" style="18" customWidth="1"/>
    <col min="5646" max="5646" width="3.625" style="18" customWidth="1"/>
    <col min="5647" max="5647" width="2.375" style="18" customWidth="1"/>
    <col min="5648" max="5888" width="9" style="18"/>
    <col min="5889" max="5889" width="2.375" style="18" customWidth="1"/>
    <col min="5890" max="5892" width="6.5" style="18" customWidth="1"/>
    <col min="5893" max="5893" width="10" style="18" customWidth="1"/>
    <col min="5894" max="5894" width="6.5" style="18" customWidth="1"/>
    <col min="5895" max="5895" width="3.625" style="18" customWidth="1"/>
    <col min="5896" max="5896" width="4" style="18" customWidth="1"/>
    <col min="5897" max="5899" width="6.5" style="18" customWidth="1"/>
    <col min="5900" max="5900" width="10.125" style="18" bestFit="1" customWidth="1"/>
    <col min="5901" max="5901" width="6.5" style="18" customWidth="1"/>
    <col min="5902" max="5902" width="3.625" style="18" customWidth="1"/>
    <col min="5903" max="5903" width="2.375" style="18" customWidth="1"/>
    <col min="5904" max="6144" width="9" style="18"/>
    <col min="6145" max="6145" width="2.375" style="18" customWidth="1"/>
    <col min="6146" max="6148" width="6.5" style="18" customWidth="1"/>
    <col min="6149" max="6149" width="10" style="18" customWidth="1"/>
    <col min="6150" max="6150" width="6.5" style="18" customWidth="1"/>
    <col min="6151" max="6151" width="3.625" style="18" customWidth="1"/>
    <col min="6152" max="6152" width="4" style="18" customWidth="1"/>
    <col min="6153" max="6155" width="6.5" style="18" customWidth="1"/>
    <col min="6156" max="6156" width="10.125" style="18" bestFit="1" customWidth="1"/>
    <col min="6157" max="6157" width="6.5" style="18" customWidth="1"/>
    <col min="6158" max="6158" width="3.625" style="18" customWidth="1"/>
    <col min="6159" max="6159" width="2.375" style="18" customWidth="1"/>
    <col min="6160" max="6400" width="9" style="18"/>
    <col min="6401" max="6401" width="2.375" style="18" customWidth="1"/>
    <col min="6402" max="6404" width="6.5" style="18" customWidth="1"/>
    <col min="6405" max="6405" width="10" style="18" customWidth="1"/>
    <col min="6406" max="6406" width="6.5" style="18" customWidth="1"/>
    <col min="6407" max="6407" width="3.625" style="18" customWidth="1"/>
    <col min="6408" max="6408" width="4" style="18" customWidth="1"/>
    <col min="6409" max="6411" width="6.5" style="18" customWidth="1"/>
    <col min="6412" max="6412" width="10.125" style="18" bestFit="1" customWidth="1"/>
    <col min="6413" max="6413" width="6.5" style="18" customWidth="1"/>
    <col min="6414" max="6414" width="3.625" style="18" customWidth="1"/>
    <col min="6415" max="6415" width="2.375" style="18" customWidth="1"/>
    <col min="6416" max="6656" width="9" style="18"/>
    <col min="6657" max="6657" width="2.375" style="18" customWidth="1"/>
    <col min="6658" max="6660" width="6.5" style="18" customWidth="1"/>
    <col min="6661" max="6661" width="10" style="18" customWidth="1"/>
    <col min="6662" max="6662" width="6.5" style="18" customWidth="1"/>
    <col min="6663" max="6663" width="3.625" style="18" customWidth="1"/>
    <col min="6664" max="6664" width="4" style="18" customWidth="1"/>
    <col min="6665" max="6667" width="6.5" style="18" customWidth="1"/>
    <col min="6668" max="6668" width="10.125" style="18" bestFit="1" customWidth="1"/>
    <col min="6669" max="6669" width="6.5" style="18" customWidth="1"/>
    <col min="6670" max="6670" width="3.625" style="18" customWidth="1"/>
    <col min="6671" max="6671" width="2.375" style="18" customWidth="1"/>
    <col min="6672" max="6912" width="9" style="18"/>
    <col min="6913" max="6913" width="2.375" style="18" customWidth="1"/>
    <col min="6914" max="6916" width="6.5" style="18" customWidth="1"/>
    <col min="6917" max="6917" width="10" style="18" customWidth="1"/>
    <col min="6918" max="6918" width="6.5" style="18" customWidth="1"/>
    <col min="6919" max="6919" width="3.625" style="18" customWidth="1"/>
    <col min="6920" max="6920" width="4" style="18" customWidth="1"/>
    <col min="6921" max="6923" width="6.5" style="18" customWidth="1"/>
    <col min="6924" max="6924" width="10.125" style="18" bestFit="1" customWidth="1"/>
    <col min="6925" max="6925" width="6.5" style="18" customWidth="1"/>
    <col min="6926" max="6926" width="3.625" style="18" customWidth="1"/>
    <col min="6927" max="6927" width="2.375" style="18" customWidth="1"/>
    <col min="6928" max="7168" width="9" style="18"/>
    <col min="7169" max="7169" width="2.375" style="18" customWidth="1"/>
    <col min="7170" max="7172" width="6.5" style="18" customWidth="1"/>
    <col min="7173" max="7173" width="10" style="18" customWidth="1"/>
    <col min="7174" max="7174" width="6.5" style="18" customWidth="1"/>
    <col min="7175" max="7175" width="3.625" style="18" customWidth="1"/>
    <col min="7176" max="7176" width="4" style="18" customWidth="1"/>
    <col min="7177" max="7179" width="6.5" style="18" customWidth="1"/>
    <col min="7180" max="7180" width="10.125" style="18" bestFit="1" customWidth="1"/>
    <col min="7181" max="7181" width="6.5" style="18" customWidth="1"/>
    <col min="7182" max="7182" width="3.625" style="18" customWidth="1"/>
    <col min="7183" max="7183" width="2.375" style="18" customWidth="1"/>
    <col min="7184" max="7424" width="9" style="18"/>
    <col min="7425" max="7425" width="2.375" style="18" customWidth="1"/>
    <col min="7426" max="7428" width="6.5" style="18" customWidth="1"/>
    <col min="7429" max="7429" width="10" style="18" customWidth="1"/>
    <col min="7430" max="7430" width="6.5" style="18" customWidth="1"/>
    <col min="7431" max="7431" width="3.625" style="18" customWidth="1"/>
    <col min="7432" max="7432" width="4" style="18" customWidth="1"/>
    <col min="7433" max="7435" width="6.5" style="18" customWidth="1"/>
    <col min="7436" max="7436" width="10.125" style="18" bestFit="1" customWidth="1"/>
    <col min="7437" max="7437" width="6.5" style="18" customWidth="1"/>
    <col min="7438" max="7438" width="3.625" style="18" customWidth="1"/>
    <col min="7439" max="7439" width="2.375" style="18" customWidth="1"/>
    <col min="7440" max="7680" width="9" style="18"/>
    <col min="7681" max="7681" width="2.375" style="18" customWidth="1"/>
    <col min="7682" max="7684" width="6.5" style="18" customWidth="1"/>
    <col min="7685" max="7685" width="10" style="18" customWidth="1"/>
    <col min="7686" max="7686" width="6.5" style="18" customWidth="1"/>
    <col min="7687" max="7687" width="3.625" style="18" customWidth="1"/>
    <col min="7688" max="7688" width="4" style="18" customWidth="1"/>
    <col min="7689" max="7691" width="6.5" style="18" customWidth="1"/>
    <col min="7692" max="7692" width="10.125" style="18" bestFit="1" customWidth="1"/>
    <col min="7693" max="7693" width="6.5" style="18" customWidth="1"/>
    <col min="7694" max="7694" width="3.625" style="18" customWidth="1"/>
    <col min="7695" max="7695" width="2.375" style="18" customWidth="1"/>
    <col min="7696" max="7936" width="9" style="18"/>
    <col min="7937" max="7937" width="2.375" style="18" customWidth="1"/>
    <col min="7938" max="7940" width="6.5" style="18" customWidth="1"/>
    <col min="7941" max="7941" width="10" style="18" customWidth="1"/>
    <col min="7942" max="7942" width="6.5" style="18" customWidth="1"/>
    <col min="7943" max="7943" width="3.625" style="18" customWidth="1"/>
    <col min="7944" max="7944" width="4" style="18" customWidth="1"/>
    <col min="7945" max="7947" width="6.5" style="18" customWidth="1"/>
    <col min="7948" max="7948" width="10.125" style="18" bestFit="1" customWidth="1"/>
    <col min="7949" max="7949" width="6.5" style="18" customWidth="1"/>
    <col min="7950" max="7950" width="3.625" style="18" customWidth="1"/>
    <col min="7951" max="7951" width="2.375" style="18" customWidth="1"/>
    <col min="7952" max="8192" width="9" style="18"/>
    <col min="8193" max="8193" width="2.375" style="18" customWidth="1"/>
    <col min="8194" max="8196" width="6.5" style="18" customWidth="1"/>
    <col min="8197" max="8197" width="10" style="18" customWidth="1"/>
    <col min="8198" max="8198" width="6.5" style="18" customWidth="1"/>
    <col min="8199" max="8199" width="3.625" style="18" customWidth="1"/>
    <col min="8200" max="8200" width="4" style="18" customWidth="1"/>
    <col min="8201" max="8203" width="6.5" style="18" customWidth="1"/>
    <col min="8204" max="8204" width="10.125" style="18" bestFit="1" customWidth="1"/>
    <col min="8205" max="8205" width="6.5" style="18" customWidth="1"/>
    <col min="8206" max="8206" width="3.625" style="18" customWidth="1"/>
    <col min="8207" max="8207" width="2.375" style="18" customWidth="1"/>
    <col min="8208" max="8448" width="9" style="18"/>
    <col min="8449" max="8449" width="2.375" style="18" customWidth="1"/>
    <col min="8450" max="8452" width="6.5" style="18" customWidth="1"/>
    <col min="8453" max="8453" width="10" style="18" customWidth="1"/>
    <col min="8454" max="8454" width="6.5" style="18" customWidth="1"/>
    <col min="8455" max="8455" width="3.625" style="18" customWidth="1"/>
    <col min="8456" max="8456" width="4" style="18" customWidth="1"/>
    <col min="8457" max="8459" width="6.5" style="18" customWidth="1"/>
    <col min="8460" max="8460" width="10.125" style="18" bestFit="1" customWidth="1"/>
    <col min="8461" max="8461" width="6.5" style="18" customWidth="1"/>
    <col min="8462" max="8462" width="3.625" style="18" customWidth="1"/>
    <col min="8463" max="8463" width="2.375" style="18" customWidth="1"/>
    <col min="8464" max="8704" width="9" style="18"/>
    <col min="8705" max="8705" width="2.375" style="18" customWidth="1"/>
    <col min="8706" max="8708" width="6.5" style="18" customWidth="1"/>
    <col min="8709" max="8709" width="10" style="18" customWidth="1"/>
    <col min="8710" max="8710" width="6.5" style="18" customWidth="1"/>
    <col min="8711" max="8711" width="3.625" style="18" customWidth="1"/>
    <col min="8712" max="8712" width="4" style="18" customWidth="1"/>
    <col min="8713" max="8715" width="6.5" style="18" customWidth="1"/>
    <col min="8716" max="8716" width="10.125" style="18" bestFit="1" customWidth="1"/>
    <col min="8717" max="8717" width="6.5" style="18" customWidth="1"/>
    <col min="8718" max="8718" width="3.625" style="18" customWidth="1"/>
    <col min="8719" max="8719" width="2.375" style="18" customWidth="1"/>
    <col min="8720" max="8960" width="9" style="18"/>
    <col min="8961" max="8961" width="2.375" style="18" customWidth="1"/>
    <col min="8962" max="8964" width="6.5" style="18" customWidth="1"/>
    <col min="8965" max="8965" width="10" style="18" customWidth="1"/>
    <col min="8966" max="8966" width="6.5" style="18" customWidth="1"/>
    <col min="8967" max="8967" width="3.625" style="18" customWidth="1"/>
    <col min="8968" max="8968" width="4" style="18" customWidth="1"/>
    <col min="8969" max="8971" width="6.5" style="18" customWidth="1"/>
    <col min="8972" max="8972" width="10.125" style="18" bestFit="1" customWidth="1"/>
    <col min="8973" max="8973" width="6.5" style="18" customWidth="1"/>
    <col min="8974" max="8974" width="3.625" style="18" customWidth="1"/>
    <col min="8975" max="8975" width="2.375" style="18" customWidth="1"/>
    <col min="8976" max="9216" width="9" style="18"/>
    <col min="9217" max="9217" width="2.375" style="18" customWidth="1"/>
    <col min="9218" max="9220" width="6.5" style="18" customWidth="1"/>
    <col min="9221" max="9221" width="10" style="18" customWidth="1"/>
    <col min="9222" max="9222" width="6.5" style="18" customWidth="1"/>
    <col min="9223" max="9223" width="3.625" style="18" customWidth="1"/>
    <col min="9224" max="9224" width="4" style="18" customWidth="1"/>
    <col min="9225" max="9227" width="6.5" style="18" customWidth="1"/>
    <col min="9228" max="9228" width="10.125" style="18" bestFit="1" customWidth="1"/>
    <col min="9229" max="9229" width="6.5" style="18" customWidth="1"/>
    <col min="9230" max="9230" width="3.625" style="18" customWidth="1"/>
    <col min="9231" max="9231" width="2.375" style="18" customWidth="1"/>
    <col min="9232" max="9472" width="9" style="18"/>
    <col min="9473" max="9473" width="2.375" style="18" customWidth="1"/>
    <col min="9474" max="9476" width="6.5" style="18" customWidth="1"/>
    <col min="9477" max="9477" width="10" style="18" customWidth="1"/>
    <col min="9478" max="9478" width="6.5" style="18" customWidth="1"/>
    <col min="9479" max="9479" width="3.625" style="18" customWidth="1"/>
    <col min="9480" max="9480" width="4" style="18" customWidth="1"/>
    <col min="9481" max="9483" width="6.5" style="18" customWidth="1"/>
    <col min="9484" max="9484" width="10.125" style="18" bestFit="1" customWidth="1"/>
    <col min="9485" max="9485" width="6.5" style="18" customWidth="1"/>
    <col min="9486" max="9486" width="3.625" style="18" customWidth="1"/>
    <col min="9487" max="9487" width="2.375" style="18" customWidth="1"/>
    <col min="9488" max="9728" width="9" style="18"/>
    <col min="9729" max="9729" width="2.375" style="18" customWidth="1"/>
    <col min="9730" max="9732" width="6.5" style="18" customWidth="1"/>
    <col min="9733" max="9733" width="10" style="18" customWidth="1"/>
    <col min="9734" max="9734" width="6.5" style="18" customWidth="1"/>
    <col min="9735" max="9735" width="3.625" style="18" customWidth="1"/>
    <col min="9736" max="9736" width="4" style="18" customWidth="1"/>
    <col min="9737" max="9739" width="6.5" style="18" customWidth="1"/>
    <col min="9740" max="9740" width="10.125" style="18" bestFit="1" customWidth="1"/>
    <col min="9741" max="9741" width="6.5" style="18" customWidth="1"/>
    <col min="9742" max="9742" width="3.625" style="18" customWidth="1"/>
    <col min="9743" max="9743" width="2.375" style="18" customWidth="1"/>
    <col min="9744" max="9984" width="9" style="18"/>
    <col min="9985" max="9985" width="2.375" style="18" customWidth="1"/>
    <col min="9986" max="9988" width="6.5" style="18" customWidth="1"/>
    <col min="9989" max="9989" width="10" style="18" customWidth="1"/>
    <col min="9990" max="9990" width="6.5" style="18" customWidth="1"/>
    <col min="9991" max="9991" width="3.625" style="18" customWidth="1"/>
    <col min="9992" max="9992" width="4" style="18" customWidth="1"/>
    <col min="9993" max="9995" width="6.5" style="18" customWidth="1"/>
    <col min="9996" max="9996" width="10.125" style="18" bestFit="1" customWidth="1"/>
    <col min="9997" max="9997" width="6.5" style="18" customWidth="1"/>
    <col min="9998" max="9998" width="3.625" style="18" customWidth="1"/>
    <col min="9999" max="9999" width="2.375" style="18" customWidth="1"/>
    <col min="10000" max="10240" width="9" style="18"/>
    <col min="10241" max="10241" width="2.375" style="18" customWidth="1"/>
    <col min="10242" max="10244" width="6.5" style="18" customWidth="1"/>
    <col min="10245" max="10245" width="10" style="18" customWidth="1"/>
    <col min="10246" max="10246" width="6.5" style="18" customWidth="1"/>
    <col min="10247" max="10247" width="3.625" style="18" customWidth="1"/>
    <col min="10248" max="10248" width="4" style="18" customWidth="1"/>
    <col min="10249" max="10251" width="6.5" style="18" customWidth="1"/>
    <col min="10252" max="10252" width="10.125" style="18" bestFit="1" customWidth="1"/>
    <col min="10253" max="10253" width="6.5" style="18" customWidth="1"/>
    <col min="10254" max="10254" width="3.625" style="18" customWidth="1"/>
    <col min="10255" max="10255" width="2.375" style="18" customWidth="1"/>
    <col min="10256" max="10496" width="9" style="18"/>
    <col min="10497" max="10497" width="2.375" style="18" customWidth="1"/>
    <col min="10498" max="10500" width="6.5" style="18" customWidth="1"/>
    <col min="10501" max="10501" width="10" style="18" customWidth="1"/>
    <col min="10502" max="10502" width="6.5" style="18" customWidth="1"/>
    <col min="10503" max="10503" width="3.625" style="18" customWidth="1"/>
    <col min="10504" max="10504" width="4" style="18" customWidth="1"/>
    <col min="10505" max="10507" width="6.5" style="18" customWidth="1"/>
    <col min="10508" max="10508" width="10.125" style="18" bestFit="1" customWidth="1"/>
    <col min="10509" max="10509" width="6.5" style="18" customWidth="1"/>
    <col min="10510" max="10510" width="3.625" style="18" customWidth="1"/>
    <col min="10511" max="10511" width="2.375" style="18" customWidth="1"/>
    <col min="10512" max="10752" width="9" style="18"/>
    <col min="10753" max="10753" width="2.375" style="18" customWidth="1"/>
    <col min="10754" max="10756" width="6.5" style="18" customWidth="1"/>
    <col min="10757" max="10757" width="10" style="18" customWidth="1"/>
    <col min="10758" max="10758" width="6.5" style="18" customWidth="1"/>
    <col min="10759" max="10759" width="3.625" style="18" customWidth="1"/>
    <col min="10760" max="10760" width="4" style="18" customWidth="1"/>
    <col min="10761" max="10763" width="6.5" style="18" customWidth="1"/>
    <col min="10764" max="10764" width="10.125" style="18" bestFit="1" customWidth="1"/>
    <col min="10765" max="10765" width="6.5" style="18" customWidth="1"/>
    <col min="10766" max="10766" width="3.625" style="18" customWidth="1"/>
    <col min="10767" max="10767" width="2.375" style="18" customWidth="1"/>
    <col min="10768" max="11008" width="9" style="18"/>
    <col min="11009" max="11009" width="2.375" style="18" customWidth="1"/>
    <col min="11010" max="11012" width="6.5" style="18" customWidth="1"/>
    <col min="11013" max="11013" width="10" style="18" customWidth="1"/>
    <col min="11014" max="11014" width="6.5" style="18" customWidth="1"/>
    <col min="11015" max="11015" width="3.625" style="18" customWidth="1"/>
    <col min="11016" max="11016" width="4" style="18" customWidth="1"/>
    <col min="11017" max="11019" width="6.5" style="18" customWidth="1"/>
    <col min="11020" max="11020" width="10.125" style="18" bestFit="1" customWidth="1"/>
    <col min="11021" max="11021" width="6.5" style="18" customWidth="1"/>
    <col min="11022" max="11022" width="3.625" style="18" customWidth="1"/>
    <col min="11023" max="11023" width="2.375" style="18" customWidth="1"/>
    <col min="11024" max="11264" width="9" style="18"/>
    <col min="11265" max="11265" width="2.375" style="18" customWidth="1"/>
    <col min="11266" max="11268" width="6.5" style="18" customWidth="1"/>
    <col min="11269" max="11269" width="10" style="18" customWidth="1"/>
    <col min="11270" max="11270" width="6.5" style="18" customWidth="1"/>
    <col min="11271" max="11271" width="3.625" style="18" customWidth="1"/>
    <col min="11272" max="11272" width="4" style="18" customWidth="1"/>
    <col min="11273" max="11275" width="6.5" style="18" customWidth="1"/>
    <col min="11276" max="11276" width="10.125" style="18" bestFit="1" customWidth="1"/>
    <col min="11277" max="11277" width="6.5" style="18" customWidth="1"/>
    <col min="11278" max="11278" width="3.625" style="18" customWidth="1"/>
    <col min="11279" max="11279" width="2.375" style="18" customWidth="1"/>
    <col min="11280" max="11520" width="9" style="18"/>
    <col min="11521" max="11521" width="2.375" style="18" customWidth="1"/>
    <col min="11522" max="11524" width="6.5" style="18" customWidth="1"/>
    <col min="11525" max="11525" width="10" style="18" customWidth="1"/>
    <col min="11526" max="11526" width="6.5" style="18" customWidth="1"/>
    <col min="11527" max="11527" width="3.625" style="18" customWidth="1"/>
    <col min="11528" max="11528" width="4" style="18" customWidth="1"/>
    <col min="11529" max="11531" width="6.5" style="18" customWidth="1"/>
    <col min="11532" max="11532" width="10.125" style="18" bestFit="1" customWidth="1"/>
    <col min="11533" max="11533" width="6.5" style="18" customWidth="1"/>
    <col min="11534" max="11534" width="3.625" style="18" customWidth="1"/>
    <col min="11535" max="11535" width="2.375" style="18" customWidth="1"/>
    <col min="11536" max="11776" width="9" style="18"/>
    <col min="11777" max="11777" width="2.375" style="18" customWidth="1"/>
    <col min="11778" max="11780" width="6.5" style="18" customWidth="1"/>
    <col min="11781" max="11781" width="10" style="18" customWidth="1"/>
    <col min="11782" max="11782" width="6.5" style="18" customWidth="1"/>
    <col min="11783" max="11783" width="3.625" style="18" customWidth="1"/>
    <col min="11784" max="11784" width="4" style="18" customWidth="1"/>
    <col min="11785" max="11787" width="6.5" style="18" customWidth="1"/>
    <col min="11788" max="11788" width="10.125" style="18" bestFit="1" customWidth="1"/>
    <col min="11789" max="11789" width="6.5" style="18" customWidth="1"/>
    <col min="11790" max="11790" width="3.625" style="18" customWidth="1"/>
    <col min="11791" max="11791" width="2.375" style="18" customWidth="1"/>
    <col min="11792" max="12032" width="9" style="18"/>
    <col min="12033" max="12033" width="2.375" style="18" customWidth="1"/>
    <col min="12034" max="12036" width="6.5" style="18" customWidth="1"/>
    <col min="12037" max="12037" width="10" style="18" customWidth="1"/>
    <col min="12038" max="12038" width="6.5" style="18" customWidth="1"/>
    <col min="12039" max="12039" width="3.625" style="18" customWidth="1"/>
    <col min="12040" max="12040" width="4" style="18" customWidth="1"/>
    <col min="12041" max="12043" width="6.5" style="18" customWidth="1"/>
    <col min="12044" max="12044" width="10.125" style="18" bestFit="1" customWidth="1"/>
    <col min="12045" max="12045" width="6.5" style="18" customWidth="1"/>
    <col min="12046" max="12046" width="3.625" style="18" customWidth="1"/>
    <col min="12047" max="12047" width="2.375" style="18" customWidth="1"/>
    <col min="12048" max="12288" width="9" style="18"/>
    <col min="12289" max="12289" width="2.375" style="18" customWidth="1"/>
    <col min="12290" max="12292" width="6.5" style="18" customWidth="1"/>
    <col min="12293" max="12293" width="10" style="18" customWidth="1"/>
    <col min="12294" max="12294" width="6.5" style="18" customWidth="1"/>
    <col min="12295" max="12295" width="3.625" style="18" customWidth="1"/>
    <col min="12296" max="12296" width="4" style="18" customWidth="1"/>
    <col min="12297" max="12299" width="6.5" style="18" customWidth="1"/>
    <col min="12300" max="12300" width="10.125" style="18" bestFit="1" customWidth="1"/>
    <col min="12301" max="12301" width="6.5" style="18" customWidth="1"/>
    <col min="12302" max="12302" width="3.625" style="18" customWidth="1"/>
    <col min="12303" max="12303" width="2.375" style="18" customWidth="1"/>
    <col min="12304" max="12544" width="9" style="18"/>
    <col min="12545" max="12545" width="2.375" style="18" customWidth="1"/>
    <col min="12546" max="12548" width="6.5" style="18" customWidth="1"/>
    <col min="12549" max="12549" width="10" style="18" customWidth="1"/>
    <col min="12550" max="12550" width="6.5" style="18" customWidth="1"/>
    <col min="12551" max="12551" width="3.625" style="18" customWidth="1"/>
    <col min="12552" max="12552" width="4" style="18" customWidth="1"/>
    <col min="12553" max="12555" width="6.5" style="18" customWidth="1"/>
    <col min="12556" max="12556" width="10.125" style="18" bestFit="1" customWidth="1"/>
    <col min="12557" max="12557" width="6.5" style="18" customWidth="1"/>
    <col min="12558" max="12558" width="3.625" style="18" customWidth="1"/>
    <col min="12559" max="12559" width="2.375" style="18" customWidth="1"/>
    <col min="12560" max="12800" width="9" style="18"/>
    <col min="12801" max="12801" width="2.375" style="18" customWidth="1"/>
    <col min="12802" max="12804" width="6.5" style="18" customWidth="1"/>
    <col min="12805" max="12805" width="10" style="18" customWidth="1"/>
    <col min="12806" max="12806" width="6.5" style="18" customWidth="1"/>
    <col min="12807" max="12807" width="3.625" style="18" customWidth="1"/>
    <col min="12808" max="12808" width="4" style="18" customWidth="1"/>
    <col min="12809" max="12811" width="6.5" style="18" customWidth="1"/>
    <col min="12812" max="12812" width="10.125" style="18" bestFit="1" customWidth="1"/>
    <col min="12813" max="12813" width="6.5" style="18" customWidth="1"/>
    <col min="12814" max="12814" width="3.625" style="18" customWidth="1"/>
    <col min="12815" max="12815" width="2.375" style="18" customWidth="1"/>
    <col min="12816" max="13056" width="9" style="18"/>
    <col min="13057" max="13057" width="2.375" style="18" customWidth="1"/>
    <col min="13058" max="13060" width="6.5" style="18" customWidth="1"/>
    <col min="13061" max="13061" width="10" style="18" customWidth="1"/>
    <col min="13062" max="13062" width="6.5" style="18" customWidth="1"/>
    <col min="13063" max="13063" width="3.625" style="18" customWidth="1"/>
    <col min="13064" max="13064" width="4" style="18" customWidth="1"/>
    <col min="13065" max="13067" width="6.5" style="18" customWidth="1"/>
    <col min="13068" max="13068" width="10.125" style="18" bestFit="1" customWidth="1"/>
    <col min="13069" max="13069" width="6.5" style="18" customWidth="1"/>
    <col min="13070" max="13070" width="3.625" style="18" customWidth="1"/>
    <col min="13071" max="13071" width="2.375" style="18" customWidth="1"/>
    <col min="13072" max="13312" width="9" style="18"/>
    <col min="13313" max="13313" width="2.375" style="18" customWidth="1"/>
    <col min="13314" max="13316" width="6.5" style="18" customWidth="1"/>
    <col min="13317" max="13317" width="10" style="18" customWidth="1"/>
    <col min="13318" max="13318" width="6.5" style="18" customWidth="1"/>
    <col min="13319" max="13319" width="3.625" style="18" customWidth="1"/>
    <col min="13320" max="13320" width="4" style="18" customWidth="1"/>
    <col min="13321" max="13323" width="6.5" style="18" customWidth="1"/>
    <col min="13324" max="13324" width="10.125" style="18" bestFit="1" customWidth="1"/>
    <col min="13325" max="13325" width="6.5" style="18" customWidth="1"/>
    <col min="13326" max="13326" width="3.625" style="18" customWidth="1"/>
    <col min="13327" max="13327" width="2.375" style="18" customWidth="1"/>
    <col min="13328" max="13568" width="9" style="18"/>
    <col min="13569" max="13569" width="2.375" style="18" customWidth="1"/>
    <col min="13570" max="13572" width="6.5" style="18" customWidth="1"/>
    <col min="13573" max="13573" width="10" style="18" customWidth="1"/>
    <col min="13574" max="13574" width="6.5" style="18" customWidth="1"/>
    <col min="13575" max="13575" width="3.625" style="18" customWidth="1"/>
    <col min="13576" max="13576" width="4" style="18" customWidth="1"/>
    <col min="13577" max="13579" width="6.5" style="18" customWidth="1"/>
    <col min="13580" max="13580" width="10.125" style="18" bestFit="1" customWidth="1"/>
    <col min="13581" max="13581" width="6.5" style="18" customWidth="1"/>
    <col min="13582" max="13582" width="3.625" style="18" customWidth="1"/>
    <col min="13583" max="13583" width="2.375" style="18" customWidth="1"/>
    <col min="13584" max="13824" width="9" style="18"/>
    <col min="13825" max="13825" width="2.375" style="18" customWidth="1"/>
    <col min="13826" max="13828" width="6.5" style="18" customWidth="1"/>
    <col min="13829" max="13829" width="10" style="18" customWidth="1"/>
    <col min="13830" max="13830" width="6.5" style="18" customWidth="1"/>
    <col min="13831" max="13831" width="3.625" style="18" customWidth="1"/>
    <col min="13832" max="13832" width="4" style="18" customWidth="1"/>
    <col min="13833" max="13835" width="6.5" style="18" customWidth="1"/>
    <col min="13836" max="13836" width="10.125" style="18" bestFit="1" customWidth="1"/>
    <col min="13837" max="13837" width="6.5" style="18" customWidth="1"/>
    <col min="13838" max="13838" width="3.625" style="18" customWidth="1"/>
    <col min="13839" max="13839" width="2.375" style="18" customWidth="1"/>
    <col min="13840" max="14080" width="9" style="18"/>
    <col min="14081" max="14081" width="2.375" style="18" customWidth="1"/>
    <col min="14082" max="14084" width="6.5" style="18" customWidth="1"/>
    <col min="14085" max="14085" width="10" style="18" customWidth="1"/>
    <col min="14086" max="14086" width="6.5" style="18" customWidth="1"/>
    <col min="14087" max="14087" width="3.625" style="18" customWidth="1"/>
    <col min="14088" max="14088" width="4" style="18" customWidth="1"/>
    <col min="14089" max="14091" width="6.5" style="18" customWidth="1"/>
    <col min="14092" max="14092" width="10.125" style="18" bestFit="1" customWidth="1"/>
    <col min="14093" max="14093" width="6.5" style="18" customWidth="1"/>
    <col min="14094" max="14094" width="3.625" style="18" customWidth="1"/>
    <col min="14095" max="14095" width="2.375" style="18" customWidth="1"/>
    <col min="14096" max="14336" width="9" style="18"/>
    <col min="14337" max="14337" width="2.375" style="18" customWidth="1"/>
    <col min="14338" max="14340" width="6.5" style="18" customWidth="1"/>
    <col min="14341" max="14341" width="10" style="18" customWidth="1"/>
    <col min="14342" max="14342" width="6.5" style="18" customWidth="1"/>
    <col min="14343" max="14343" width="3.625" style="18" customWidth="1"/>
    <col min="14344" max="14344" width="4" style="18" customWidth="1"/>
    <col min="14345" max="14347" width="6.5" style="18" customWidth="1"/>
    <col min="14348" max="14348" width="10.125" style="18" bestFit="1" customWidth="1"/>
    <col min="14349" max="14349" width="6.5" style="18" customWidth="1"/>
    <col min="14350" max="14350" width="3.625" style="18" customWidth="1"/>
    <col min="14351" max="14351" width="2.375" style="18" customWidth="1"/>
    <col min="14352" max="14592" width="9" style="18"/>
    <col min="14593" max="14593" width="2.375" style="18" customWidth="1"/>
    <col min="14594" max="14596" width="6.5" style="18" customWidth="1"/>
    <col min="14597" max="14597" width="10" style="18" customWidth="1"/>
    <col min="14598" max="14598" width="6.5" style="18" customWidth="1"/>
    <col min="14599" max="14599" width="3.625" style="18" customWidth="1"/>
    <col min="14600" max="14600" width="4" style="18" customWidth="1"/>
    <col min="14601" max="14603" width="6.5" style="18" customWidth="1"/>
    <col min="14604" max="14604" width="10.125" style="18" bestFit="1" customWidth="1"/>
    <col min="14605" max="14605" width="6.5" style="18" customWidth="1"/>
    <col min="14606" max="14606" width="3.625" style="18" customWidth="1"/>
    <col min="14607" max="14607" width="2.375" style="18" customWidth="1"/>
    <col min="14608" max="14848" width="9" style="18"/>
    <col min="14849" max="14849" width="2.375" style="18" customWidth="1"/>
    <col min="14850" max="14852" width="6.5" style="18" customWidth="1"/>
    <col min="14853" max="14853" width="10" style="18" customWidth="1"/>
    <col min="14854" max="14854" width="6.5" style="18" customWidth="1"/>
    <col min="14855" max="14855" width="3.625" style="18" customWidth="1"/>
    <col min="14856" max="14856" width="4" style="18" customWidth="1"/>
    <col min="14857" max="14859" width="6.5" style="18" customWidth="1"/>
    <col min="14860" max="14860" width="10.125" style="18" bestFit="1" customWidth="1"/>
    <col min="14861" max="14861" width="6.5" style="18" customWidth="1"/>
    <col min="14862" max="14862" width="3.625" style="18" customWidth="1"/>
    <col min="14863" max="14863" width="2.375" style="18" customWidth="1"/>
    <col min="14864" max="15104" width="9" style="18"/>
    <col min="15105" max="15105" width="2.375" style="18" customWidth="1"/>
    <col min="15106" max="15108" width="6.5" style="18" customWidth="1"/>
    <col min="15109" max="15109" width="10" style="18" customWidth="1"/>
    <col min="15110" max="15110" width="6.5" style="18" customWidth="1"/>
    <col min="15111" max="15111" width="3.625" style="18" customWidth="1"/>
    <col min="15112" max="15112" width="4" style="18" customWidth="1"/>
    <col min="15113" max="15115" width="6.5" style="18" customWidth="1"/>
    <col min="15116" max="15116" width="10.125" style="18" bestFit="1" customWidth="1"/>
    <col min="15117" max="15117" width="6.5" style="18" customWidth="1"/>
    <col min="15118" max="15118" width="3.625" style="18" customWidth="1"/>
    <col min="15119" max="15119" width="2.375" style="18" customWidth="1"/>
    <col min="15120" max="15360" width="9" style="18"/>
    <col min="15361" max="15361" width="2.375" style="18" customWidth="1"/>
    <col min="15362" max="15364" width="6.5" style="18" customWidth="1"/>
    <col min="15365" max="15365" width="10" style="18" customWidth="1"/>
    <col min="15366" max="15366" width="6.5" style="18" customWidth="1"/>
    <col min="15367" max="15367" width="3.625" style="18" customWidth="1"/>
    <col min="15368" max="15368" width="4" style="18" customWidth="1"/>
    <col min="15369" max="15371" width="6.5" style="18" customWidth="1"/>
    <col min="15372" max="15372" width="10.125" style="18" bestFit="1" customWidth="1"/>
    <col min="15373" max="15373" width="6.5" style="18" customWidth="1"/>
    <col min="15374" max="15374" width="3.625" style="18" customWidth="1"/>
    <col min="15375" max="15375" width="2.375" style="18" customWidth="1"/>
    <col min="15376" max="15616" width="9" style="18"/>
    <col min="15617" max="15617" width="2.375" style="18" customWidth="1"/>
    <col min="15618" max="15620" width="6.5" style="18" customWidth="1"/>
    <col min="15621" max="15621" width="10" style="18" customWidth="1"/>
    <col min="15622" max="15622" width="6.5" style="18" customWidth="1"/>
    <col min="15623" max="15623" width="3.625" style="18" customWidth="1"/>
    <col min="15624" max="15624" width="4" style="18" customWidth="1"/>
    <col min="15625" max="15627" width="6.5" style="18" customWidth="1"/>
    <col min="15628" max="15628" width="10.125" style="18" bestFit="1" customWidth="1"/>
    <col min="15629" max="15629" width="6.5" style="18" customWidth="1"/>
    <col min="15630" max="15630" width="3.625" style="18" customWidth="1"/>
    <col min="15631" max="15631" width="2.375" style="18" customWidth="1"/>
    <col min="15632" max="15872" width="9" style="18"/>
    <col min="15873" max="15873" width="2.375" style="18" customWidth="1"/>
    <col min="15874" max="15876" width="6.5" style="18" customWidth="1"/>
    <col min="15877" max="15877" width="10" style="18" customWidth="1"/>
    <col min="15878" max="15878" width="6.5" style="18" customWidth="1"/>
    <col min="15879" max="15879" width="3.625" style="18" customWidth="1"/>
    <col min="15880" max="15880" width="4" style="18" customWidth="1"/>
    <col min="15881" max="15883" width="6.5" style="18" customWidth="1"/>
    <col min="15884" max="15884" width="10.125" style="18" bestFit="1" customWidth="1"/>
    <col min="15885" max="15885" width="6.5" style="18" customWidth="1"/>
    <col min="15886" max="15886" width="3.625" style="18" customWidth="1"/>
    <col min="15887" max="15887" width="2.375" style="18" customWidth="1"/>
    <col min="15888" max="16128" width="9" style="18"/>
    <col min="16129" max="16129" width="2.375" style="18" customWidth="1"/>
    <col min="16130" max="16132" width="6.5" style="18" customWidth="1"/>
    <col min="16133" max="16133" width="10" style="18" customWidth="1"/>
    <col min="16134" max="16134" width="6.5" style="18" customWidth="1"/>
    <col min="16135" max="16135" width="3.625" style="18" customWidth="1"/>
    <col min="16136" max="16136" width="4" style="18" customWidth="1"/>
    <col min="16137" max="16139" width="6.5" style="18" customWidth="1"/>
    <col min="16140" max="16140" width="10.125" style="18" bestFit="1" customWidth="1"/>
    <col min="16141" max="16141" width="6.5" style="18" customWidth="1"/>
    <col min="16142" max="16142" width="3.625" style="18" customWidth="1"/>
    <col min="16143" max="16143" width="2.375" style="18" customWidth="1"/>
    <col min="16144" max="16384" width="9" style="18"/>
  </cols>
  <sheetData>
    <row r="1" spans="1:15" s="1" customFormat="1" ht="13.5" customHeight="1">
      <c r="N1" s="25"/>
    </row>
    <row r="2" spans="1:15" s="1" customFormat="1" ht="20.25" customHeight="1">
      <c r="A2" s="45" t="s">
        <v>66</v>
      </c>
    </row>
    <row r="3" spans="1:15" s="1" customFormat="1" ht="20.25" customHeight="1" thickBot="1">
      <c r="B3" s="6"/>
      <c r="C3" s="6"/>
      <c r="D3" s="6"/>
      <c r="E3" s="23"/>
      <c r="F3" s="23"/>
      <c r="G3" s="6"/>
      <c r="H3" s="6"/>
      <c r="I3" s="6"/>
      <c r="J3" s="6"/>
      <c r="K3" s="6"/>
      <c r="L3" s="6"/>
      <c r="M3" s="6"/>
      <c r="N3" s="6"/>
    </row>
    <row r="4" spans="1:15" s="1" customFormat="1" ht="20.25" customHeight="1">
      <c r="A4" s="26" t="s">
        <v>35</v>
      </c>
      <c r="B4" s="27"/>
      <c r="C4" s="27"/>
      <c r="D4" s="27"/>
      <c r="E4" s="28"/>
      <c r="F4" s="28"/>
      <c r="G4" s="27"/>
      <c r="H4" s="27"/>
      <c r="I4" s="27"/>
      <c r="J4" s="27"/>
      <c r="K4" s="27"/>
      <c r="L4" s="27"/>
      <c r="M4" s="27"/>
      <c r="N4" s="27"/>
      <c r="O4" s="29"/>
    </row>
    <row r="5" spans="1:15" ht="17.25">
      <c r="A5" s="30"/>
      <c r="B5" s="31" t="s">
        <v>36</v>
      </c>
      <c r="C5" s="31"/>
      <c r="D5" s="31"/>
      <c r="E5" s="32"/>
      <c r="F5" s="32"/>
      <c r="G5" s="32"/>
      <c r="H5" s="32"/>
      <c r="I5" s="33" t="s">
        <v>37</v>
      </c>
      <c r="J5" s="33"/>
      <c r="K5" s="33"/>
      <c r="L5" s="32"/>
      <c r="M5" s="32"/>
      <c r="N5" s="32"/>
      <c r="O5" s="34"/>
    </row>
    <row r="6" spans="1:15" ht="14.25">
      <c r="A6" s="30"/>
      <c r="B6" s="141" t="s">
        <v>38</v>
      </c>
      <c r="C6" s="141"/>
      <c r="D6" s="141"/>
      <c r="E6" s="46" t="s">
        <v>67</v>
      </c>
      <c r="F6" s="142" t="s">
        <v>39</v>
      </c>
      <c r="G6" s="143"/>
      <c r="H6" s="35"/>
      <c r="I6" s="141" t="s">
        <v>38</v>
      </c>
      <c r="J6" s="141"/>
      <c r="K6" s="141"/>
      <c r="L6" s="47" t="s">
        <v>67</v>
      </c>
      <c r="M6" s="142" t="s">
        <v>39</v>
      </c>
      <c r="N6" s="143"/>
      <c r="O6" s="34"/>
    </row>
    <row r="7" spans="1:15" ht="16.5" customHeight="1">
      <c r="A7" s="30"/>
      <c r="B7" s="144" t="s">
        <v>40</v>
      </c>
      <c r="C7" s="144"/>
      <c r="D7" s="144"/>
      <c r="E7" s="48" t="s">
        <v>72</v>
      </c>
      <c r="F7" s="145">
        <v>30000</v>
      </c>
      <c r="G7" s="146"/>
      <c r="H7" s="36"/>
      <c r="I7" s="144" t="s">
        <v>73</v>
      </c>
      <c r="J7" s="144"/>
      <c r="K7" s="144"/>
      <c r="L7" s="49" t="s">
        <v>74</v>
      </c>
      <c r="M7" s="145">
        <v>3150</v>
      </c>
      <c r="N7" s="146"/>
      <c r="O7" s="34"/>
    </row>
    <row r="8" spans="1:15" ht="16.5" customHeight="1">
      <c r="A8" s="30"/>
      <c r="B8" s="144" t="s">
        <v>41</v>
      </c>
      <c r="C8" s="144"/>
      <c r="D8" s="144"/>
      <c r="E8" s="48" t="s">
        <v>75</v>
      </c>
      <c r="F8" s="145">
        <v>2100</v>
      </c>
      <c r="G8" s="146"/>
      <c r="H8" s="36"/>
      <c r="I8" s="144"/>
      <c r="J8" s="144"/>
      <c r="K8" s="144"/>
      <c r="L8" s="49"/>
      <c r="M8" s="145"/>
      <c r="N8" s="146"/>
      <c r="O8" s="34"/>
    </row>
    <row r="9" spans="1:15" ht="16.5" customHeight="1">
      <c r="A9" s="30"/>
      <c r="B9" s="144" t="s">
        <v>42</v>
      </c>
      <c r="C9" s="144"/>
      <c r="D9" s="144"/>
      <c r="E9" s="48"/>
      <c r="F9" s="145">
        <v>0</v>
      </c>
      <c r="G9" s="146"/>
      <c r="H9" s="36"/>
      <c r="I9" s="144"/>
      <c r="J9" s="144"/>
      <c r="K9" s="144"/>
      <c r="L9" s="49"/>
      <c r="M9" s="145"/>
      <c r="N9" s="146"/>
      <c r="O9" s="34"/>
    </row>
    <row r="10" spans="1:15" ht="16.5" customHeight="1">
      <c r="A10" s="30"/>
      <c r="B10" s="144" t="s">
        <v>43</v>
      </c>
      <c r="C10" s="144"/>
      <c r="D10" s="144"/>
      <c r="E10" s="48" t="s">
        <v>76</v>
      </c>
      <c r="F10" s="145">
        <v>3380</v>
      </c>
      <c r="G10" s="146"/>
      <c r="H10" s="36"/>
      <c r="I10" s="144"/>
      <c r="J10" s="144"/>
      <c r="K10" s="144"/>
      <c r="L10" s="49"/>
      <c r="M10" s="145"/>
      <c r="N10" s="146"/>
      <c r="O10" s="34"/>
    </row>
    <row r="11" spans="1:15" ht="16.5" customHeight="1">
      <c r="A11" s="30"/>
      <c r="B11" s="144" t="s">
        <v>44</v>
      </c>
      <c r="C11" s="144"/>
      <c r="D11" s="144"/>
      <c r="E11" s="48" t="s">
        <v>77</v>
      </c>
      <c r="F11" s="145">
        <v>2460</v>
      </c>
      <c r="G11" s="146"/>
      <c r="H11" s="36"/>
      <c r="I11" s="144"/>
      <c r="J11" s="144"/>
      <c r="K11" s="144"/>
      <c r="L11" s="49"/>
      <c r="M11" s="145"/>
      <c r="N11" s="146"/>
      <c r="O11" s="34"/>
    </row>
    <row r="12" spans="1:15" ht="16.5" customHeight="1">
      <c r="A12" s="30"/>
      <c r="B12" s="144"/>
      <c r="C12" s="144"/>
      <c r="D12" s="144"/>
      <c r="E12" s="48"/>
      <c r="F12" s="147"/>
      <c r="G12" s="148"/>
      <c r="H12" s="36"/>
      <c r="I12" s="144"/>
      <c r="J12" s="144"/>
      <c r="K12" s="144"/>
      <c r="L12" s="49"/>
      <c r="M12" s="145"/>
      <c r="N12" s="146"/>
      <c r="O12" s="34"/>
    </row>
    <row r="13" spans="1:15" ht="16.5" customHeight="1">
      <c r="A13" s="30"/>
      <c r="B13" s="144"/>
      <c r="C13" s="144"/>
      <c r="D13" s="144"/>
      <c r="E13" s="48"/>
      <c r="F13" s="147"/>
      <c r="G13" s="148"/>
      <c r="H13" s="36"/>
      <c r="I13" s="144"/>
      <c r="J13" s="144"/>
      <c r="K13" s="144"/>
      <c r="L13" s="49"/>
      <c r="M13" s="145"/>
      <c r="N13" s="146"/>
      <c r="O13" s="34"/>
    </row>
    <row r="14" spans="1:15" ht="16.5" customHeight="1">
      <c r="A14" s="30"/>
      <c r="B14" s="144"/>
      <c r="C14" s="144"/>
      <c r="D14" s="144"/>
      <c r="E14" s="48"/>
      <c r="F14" s="145"/>
      <c r="G14" s="146"/>
      <c r="H14" s="36"/>
      <c r="I14" s="144"/>
      <c r="J14" s="144"/>
      <c r="K14" s="144"/>
      <c r="L14" s="49"/>
      <c r="M14" s="145"/>
      <c r="N14" s="146"/>
      <c r="O14" s="34"/>
    </row>
    <row r="15" spans="1:15" ht="16.5" customHeight="1">
      <c r="A15" s="30"/>
      <c r="B15" s="144"/>
      <c r="C15" s="144"/>
      <c r="D15" s="144"/>
      <c r="E15" s="48"/>
      <c r="F15" s="145"/>
      <c r="G15" s="146"/>
      <c r="H15" s="36"/>
      <c r="I15" s="144"/>
      <c r="J15" s="144"/>
      <c r="K15" s="144"/>
      <c r="L15" s="49"/>
      <c r="M15" s="145"/>
      <c r="N15" s="146"/>
      <c r="O15" s="34"/>
    </row>
    <row r="16" spans="1:15" ht="16.5" customHeight="1">
      <c r="A16" s="30"/>
      <c r="B16" s="144"/>
      <c r="C16" s="144"/>
      <c r="D16" s="144"/>
      <c r="E16" s="48"/>
      <c r="F16" s="145"/>
      <c r="G16" s="146"/>
      <c r="H16" s="36"/>
      <c r="I16" s="144"/>
      <c r="J16" s="144"/>
      <c r="K16" s="144"/>
      <c r="L16" s="49"/>
      <c r="M16" s="145"/>
      <c r="N16" s="146"/>
      <c r="O16" s="34"/>
    </row>
    <row r="17" spans="1:15" ht="17.25" customHeight="1" thickBot="1">
      <c r="A17" s="30"/>
      <c r="B17" s="35"/>
      <c r="C17" s="35"/>
      <c r="D17" s="35"/>
      <c r="E17" s="37" t="s">
        <v>45</v>
      </c>
      <c r="F17" s="136">
        <f>SUM(F7:G16)</f>
        <v>37940</v>
      </c>
      <c r="G17" s="136"/>
      <c r="H17" s="35"/>
      <c r="I17" s="35"/>
      <c r="J17" s="35"/>
      <c r="K17" s="35"/>
      <c r="L17" s="37" t="s">
        <v>46</v>
      </c>
      <c r="M17" s="137">
        <f>SUM(M7:N16)</f>
        <v>3150</v>
      </c>
      <c r="N17" s="137">
        <f>SUM(N7:N16)</f>
        <v>0</v>
      </c>
      <c r="O17" s="34"/>
    </row>
    <row r="18" spans="1:15" ht="14.25" thickBo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</row>
    <row r="20" spans="1:15" ht="14.25" thickBot="1"/>
    <row r="21" spans="1:15" s="1" customFormat="1" ht="20.25" customHeight="1">
      <c r="A21" s="26" t="s">
        <v>47</v>
      </c>
      <c r="B21" s="41"/>
      <c r="C21" s="41"/>
      <c r="D21" s="41"/>
      <c r="E21" s="28"/>
      <c r="F21" s="28"/>
      <c r="G21" s="27"/>
      <c r="H21" s="27"/>
      <c r="I21" s="27"/>
      <c r="J21" s="27"/>
      <c r="K21" s="27"/>
      <c r="L21" s="27"/>
      <c r="M21" s="27"/>
      <c r="N21" s="27"/>
      <c r="O21" s="29"/>
    </row>
    <row r="22" spans="1:15" ht="14.25">
      <c r="A22" s="30"/>
      <c r="B22" s="31"/>
      <c r="C22" s="31"/>
      <c r="D22" s="31"/>
      <c r="E22" s="32"/>
      <c r="F22" s="32"/>
      <c r="G22" s="32"/>
      <c r="H22" s="32"/>
      <c r="I22" s="31" t="s">
        <v>48</v>
      </c>
      <c r="J22" s="31"/>
      <c r="K22" s="31"/>
      <c r="L22" s="32"/>
      <c r="M22" s="32"/>
      <c r="N22" s="32"/>
      <c r="O22" s="34"/>
    </row>
    <row r="23" spans="1:15" ht="14.25">
      <c r="A23" s="30"/>
      <c r="B23" s="141" t="s">
        <v>38</v>
      </c>
      <c r="C23" s="141"/>
      <c r="D23" s="44" t="s">
        <v>49</v>
      </c>
      <c r="E23" s="44" t="s">
        <v>50</v>
      </c>
      <c r="F23" s="142" t="s">
        <v>39</v>
      </c>
      <c r="G23" s="143"/>
      <c r="H23" s="35"/>
      <c r="I23" s="141" t="s">
        <v>38</v>
      </c>
      <c r="J23" s="141"/>
      <c r="K23" s="44" t="s">
        <v>49</v>
      </c>
      <c r="L23" s="44" t="s">
        <v>50</v>
      </c>
      <c r="M23" s="142" t="s">
        <v>39</v>
      </c>
      <c r="N23" s="143"/>
      <c r="O23" s="34"/>
    </row>
    <row r="24" spans="1:15" ht="16.5" customHeight="1">
      <c r="A24" s="30"/>
      <c r="B24" s="132" t="s">
        <v>2</v>
      </c>
      <c r="C24" s="133"/>
      <c r="D24" s="50">
        <v>400</v>
      </c>
      <c r="E24" s="51">
        <v>30</v>
      </c>
      <c r="F24" s="134">
        <f t="shared" ref="F24:F31" si="0">D24*E24</f>
        <v>12000</v>
      </c>
      <c r="G24" s="135"/>
      <c r="H24" s="36"/>
      <c r="I24" s="132" t="s">
        <v>73</v>
      </c>
      <c r="J24" s="133"/>
      <c r="K24" s="50">
        <v>100</v>
      </c>
      <c r="L24" s="51">
        <v>30</v>
      </c>
      <c r="M24" s="134">
        <f>K24*L24</f>
        <v>3000</v>
      </c>
      <c r="N24" s="135"/>
      <c r="O24" s="34"/>
    </row>
    <row r="25" spans="1:15" ht="16.5" customHeight="1">
      <c r="A25" s="30"/>
      <c r="B25" s="132"/>
      <c r="C25" s="133"/>
      <c r="D25" s="50"/>
      <c r="E25" s="51"/>
      <c r="F25" s="134">
        <f t="shared" si="0"/>
        <v>0</v>
      </c>
      <c r="G25" s="135"/>
      <c r="H25" s="36"/>
      <c r="I25" s="132"/>
      <c r="J25" s="133"/>
      <c r="K25" s="50"/>
      <c r="L25" s="51"/>
      <c r="M25" s="134">
        <f t="shared" ref="M25:M31" si="1">K25*L25</f>
        <v>0</v>
      </c>
      <c r="N25" s="135"/>
      <c r="O25" s="34"/>
    </row>
    <row r="26" spans="1:15" ht="16.5" customHeight="1">
      <c r="A26" s="30"/>
      <c r="B26" s="132"/>
      <c r="C26" s="133"/>
      <c r="D26" s="50"/>
      <c r="E26" s="51"/>
      <c r="F26" s="134">
        <f t="shared" si="0"/>
        <v>0</v>
      </c>
      <c r="G26" s="135"/>
      <c r="H26" s="36"/>
      <c r="I26" s="132"/>
      <c r="J26" s="133"/>
      <c r="K26" s="50"/>
      <c r="L26" s="51"/>
      <c r="M26" s="134">
        <f t="shared" si="1"/>
        <v>0</v>
      </c>
      <c r="N26" s="135"/>
      <c r="O26" s="34"/>
    </row>
    <row r="27" spans="1:15" ht="16.5" customHeight="1">
      <c r="A27" s="30"/>
      <c r="B27" s="132"/>
      <c r="C27" s="133"/>
      <c r="D27" s="50"/>
      <c r="E27" s="51"/>
      <c r="F27" s="134">
        <f t="shared" si="0"/>
        <v>0</v>
      </c>
      <c r="G27" s="135"/>
      <c r="H27" s="36"/>
      <c r="I27" s="132"/>
      <c r="J27" s="133"/>
      <c r="K27" s="50"/>
      <c r="L27" s="51"/>
      <c r="M27" s="134">
        <f t="shared" si="1"/>
        <v>0</v>
      </c>
      <c r="N27" s="135"/>
      <c r="O27" s="34"/>
    </row>
    <row r="28" spans="1:15" ht="16.5" customHeight="1">
      <c r="A28" s="30"/>
      <c r="B28" s="132"/>
      <c r="C28" s="133"/>
      <c r="D28" s="50"/>
      <c r="E28" s="51"/>
      <c r="F28" s="134">
        <f t="shared" si="0"/>
        <v>0</v>
      </c>
      <c r="G28" s="135"/>
      <c r="H28" s="36"/>
      <c r="I28" s="132"/>
      <c r="J28" s="133"/>
      <c r="K28" s="50"/>
      <c r="L28" s="51"/>
      <c r="M28" s="134">
        <f t="shared" si="1"/>
        <v>0</v>
      </c>
      <c r="N28" s="135"/>
      <c r="O28" s="34"/>
    </row>
    <row r="29" spans="1:15" ht="16.5" customHeight="1">
      <c r="A29" s="30"/>
      <c r="B29" s="132"/>
      <c r="C29" s="133"/>
      <c r="D29" s="50"/>
      <c r="E29" s="51"/>
      <c r="F29" s="134">
        <f t="shared" si="0"/>
        <v>0</v>
      </c>
      <c r="G29" s="135"/>
      <c r="H29" s="36"/>
      <c r="I29" s="132"/>
      <c r="J29" s="133"/>
      <c r="K29" s="50"/>
      <c r="L29" s="51"/>
      <c r="M29" s="134">
        <f t="shared" si="1"/>
        <v>0</v>
      </c>
      <c r="N29" s="135"/>
      <c r="O29" s="34"/>
    </row>
    <row r="30" spans="1:15" ht="16.5" customHeight="1">
      <c r="A30" s="30"/>
      <c r="B30" s="132"/>
      <c r="C30" s="133"/>
      <c r="D30" s="50"/>
      <c r="E30" s="51"/>
      <c r="F30" s="134">
        <f t="shared" si="0"/>
        <v>0</v>
      </c>
      <c r="G30" s="135"/>
      <c r="H30" s="36"/>
      <c r="I30" s="132"/>
      <c r="J30" s="133"/>
      <c r="K30" s="50"/>
      <c r="L30" s="51"/>
      <c r="M30" s="134">
        <f t="shared" si="1"/>
        <v>0</v>
      </c>
      <c r="N30" s="135"/>
      <c r="O30" s="34"/>
    </row>
    <row r="31" spans="1:15" ht="16.5" customHeight="1">
      <c r="A31" s="30"/>
      <c r="B31" s="132"/>
      <c r="C31" s="133"/>
      <c r="D31" s="50"/>
      <c r="E31" s="51"/>
      <c r="F31" s="134">
        <f t="shared" si="0"/>
        <v>0</v>
      </c>
      <c r="G31" s="135"/>
      <c r="H31" s="36"/>
      <c r="I31" s="132"/>
      <c r="J31" s="133"/>
      <c r="K31" s="50"/>
      <c r="L31" s="51"/>
      <c r="M31" s="134">
        <f t="shared" si="1"/>
        <v>0</v>
      </c>
      <c r="N31" s="135"/>
      <c r="O31" s="34"/>
    </row>
    <row r="32" spans="1:15" ht="17.25" customHeight="1" thickBot="1">
      <c r="A32" s="30"/>
      <c r="B32" s="35"/>
      <c r="C32" s="35"/>
      <c r="D32" s="35"/>
      <c r="E32" s="37" t="s">
        <v>51</v>
      </c>
      <c r="F32" s="136">
        <f>SUM(F24:G31)</f>
        <v>12000</v>
      </c>
      <c r="G32" s="136">
        <f>SUM(G24:G31)</f>
        <v>0</v>
      </c>
      <c r="H32" s="35"/>
      <c r="I32" s="35"/>
      <c r="J32" s="35"/>
      <c r="K32" s="35"/>
      <c r="L32" s="37" t="s">
        <v>46</v>
      </c>
      <c r="M32" s="137">
        <f>SUM(M24:N31)</f>
        <v>3000</v>
      </c>
      <c r="N32" s="137">
        <f>SUM(N24:N31)</f>
        <v>0</v>
      </c>
      <c r="O32" s="34"/>
    </row>
    <row r="33" spans="1:15" ht="14.25" thickBo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</row>
    <row r="35" spans="1:15" ht="14.25" thickBot="1"/>
    <row r="36" spans="1:15" s="1" customFormat="1" ht="20.25" customHeight="1">
      <c r="A36" s="26" t="s">
        <v>52</v>
      </c>
      <c r="B36" s="27"/>
      <c r="C36" s="27"/>
      <c r="D36" s="27"/>
      <c r="E36" s="28"/>
      <c r="F36" s="28"/>
      <c r="G36" s="27"/>
      <c r="H36" s="27"/>
      <c r="I36" s="27"/>
      <c r="J36" s="27"/>
      <c r="K36" s="27"/>
      <c r="L36" s="27"/>
      <c r="M36" s="27"/>
      <c r="N36" s="27"/>
      <c r="O36" s="29"/>
    </row>
    <row r="37" spans="1:15" ht="17.25">
      <c r="A37" s="30"/>
      <c r="B37" s="31"/>
      <c r="C37" s="31"/>
      <c r="D37" s="31"/>
      <c r="E37" s="32"/>
      <c r="F37" s="32"/>
      <c r="G37" s="32"/>
      <c r="H37" s="32"/>
      <c r="I37" s="33"/>
      <c r="J37" s="33"/>
      <c r="K37" s="33"/>
      <c r="L37" s="32"/>
      <c r="M37" s="32"/>
      <c r="N37" s="32"/>
      <c r="O37" s="34"/>
    </row>
    <row r="38" spans="1:15" ht="14.25">
      <c r="A38" s="30"/>
      <c r="B38" s="35" t="s">
        <v>53</v>
      </c>
      <c r="C38" s="35"/>
      <c r="D38" s="35"/>
      <c r="E38" s="35" t="s">
        <v>68</v>
      </c>
      <c r="F38" s="35"/>
      <c r="G38" s="35"/>
      <c r="H38" s="35"/>
      <c r="I38" s="35"/>
      <c r="J38" s="35"/>
      <c r="K38" s="32"/>
      <c r="L38" s="32"/>
      <c r="M38" s="32"/>
      <c r="N38" s="32"/>
      <c r="O38" s="34"/>
    </row>
    <row r="39" spans="1:15" ht="14.25">
      <c r="A39" s="30"/>
      <c r="B39" s="138">
        <f>F17</f>
        <v>37940</v>
      </c>
      <c r="C39" s="138"/>
      <c r="D39" s="139" t="s">
        <v>69</v>
      </c>
      <c r="E39" s="138">
        <f>F32</f>
        <v>12000</v>
      </c>
      <c r="F39" s="138"/>
      <c r="G39" s="139" t="s">
        <v>78</v>
      </c>
      <c r="H39" s="140"/>
      <c r="I39" s="42"/>
      <c r="J39" s="138">
        <f>B39-E39</f>
        <v>25940</v>
      </c>
      <c r="K39" s="138"/>
      <c r="L39" s="32"/>
      <c r="M39" s="32"/>
      <c r="N39" s="32"/>
      <c r="O39" s="34"/>
    </row>
    <row r="40" spans="1:15" ht="14.25">
      <c r="A40" s="30"/>
      <c r="B40" s="138"/>
      <c r="C40" s="138"/>
      <c r="D40" s="140"/>
      <c r="E40" s="138"/>
      <c r="F40" s="138"/>
      <c r="G40" s="140"/>
      <c r="H40" s="140"/>
      <c r="I40" s="42"/>
      <c r="J40" s="138"/>
      <c r="K40" s="138"/>
      <c r="L40" s="32"/>
      <c r="M40" s="32"/>
      <c r="N40" s="32"/>
      <c r="O40" s="34"/>
    </row>
    <row r="41" spans="1:15">
      <c r="A41" s="3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4"/>
    </row>
    <row r="42" spans="1:15">
      <c r="A42" s="30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4"/>
    </row>
    <row r="43" spans="1:15" ht="18" thickBot="1">
      <c r="A43" s="43" t="s">
        <v>71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4"/>
    </row>
    <row r="44" spans="1:15">
      <c r="A44" s="30"/>
      <c r="B44" s="128">
        <v>25000</v>
      </c>
      <c r="C44" s="129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4"/>
    </row>
    <row r="45" spans="1:15" ht="14.25" thickBot="1">
      <c r="A45" s="30"/>
      <c r="B45" s="130"/>
      <c r="C45" s="1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4"/>
    </row>
    <row r="46" spans="1:15">
      <c r="A46" s="30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4"/>
    </row>
    <row r="47" spans="1:15" ht="14.25" thickBo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</row>
  </sheetData>
  <mergeCells count="90">
    <mergeCell ref="B6:D6"/>
    <mergeCell ref="F6:G6"/>
    <mergeCell ref="I6:K6"/>
    <mergeCell ref="M6:N6"/>
    <mergeCell ref="B7:D7"/>
    <mergeCell ref="F7:G7"/>
    <mergeCell ref="I7:K7"/>
    <mergeCell ref="M7:N7"/>
    <mergeCell ref="B8:D8"/>
    <mergeCell ref="F8:G8"/>
    <mergeCell ref="I8:K8"/>
    <mergeCell ref="M8:N8"/>
    <mergeCell ref="B9:D9"/>
    <mergeCell ref="F9:G9"/>
    <mergeCell ref="I9:K9"/>
    <mergeCell ref="M9:N9"/>
    <mergeCell ref="B10:D10"/>
    <mergeCell ref="F10:G10"/>
    <mergeCell ref="I10:K10"/>
    <mergeCell ref="M10:N10"/>
    <mergeCell ref="B11:D11"/>
    <mergeCell ref="F11:G11"/>
    <mergeCell ref="I11:K11"/>
    <mergeCell ref="M11:N11"/>
    <mergeCell ref="B12:D12"/>
    <mergeCell ref="F12:G12"/>
    <mergeCell ref="I12:K12"/>
    <mergeCell ref="M12:N12"/>
    <mergeCell ref="B13:D13"/>
    <mergeCell ref="F13:G13"/>
    <mergeCell ref="I13:K13"/>
    <mergeCell ref="M13:N13"/>
    <mergeCell ref="B14:D14"/>
    <mergeCell ref="F14:G14"/>
    <mergeCell ref="I14:K14"/>
    <mergeCell ref="M14:N14"/>
    <mergeCell ref="B15:D15"/>
    <mergeCell ref="F15:G15"/>
    <mergeCell ref="I15:K15"/>
    <mergeCell ref="M15:N15"/>
    <mergeCell ref="B16:D16"/>
    <mergeCell ref="F16:G16"/>
    <mergeCell ref="I16:K16"/>
    <mergeCell ref="M16:N16"/>
    <mergeCell ref="F17:G17"/>
    <mergeCell ref="M17:N17"/>
    <mergeCell ref="B23:C23"/>
    <mergeCell ref="F23:G23"/>
    <mergeCell ref="I23:J23"/>
    <mergeCell ref="M23:N23"/>
    <mergeCell ref="B24:C24"/>
    <mergeCell ref="F24:G24"/>
    <mergeCell ref="I24:J24"/>
    <mergeCell ref="M24:N24"/>
    <mergeCell ref="B25:C25"/>
    <mergeCell ref="F25:G25"/>
    <mergeCell ref="I25:J25"/>
    <mergeCell ref="M25:N25"/>
    <mergeCell ref="B26:C26"/>
    <mergeCell ref="F26:G26"/>
    <mergeCell ref="I26:J26"/>
    <mergeCell ref="M26:N26"/>
    <mergeCell ref="B27:C27"/>
    <mergeCell ref="F27:G27"/>
    <mergeCell ref="I27:J27"/>
    <mergeCell ref="M27:N27"/>
    <mergeCell ref="B28:C28"/>
    <mergeCell ref="F28:G28"/>
    <mergeCell ref="I28:J28"/>
    <mergeCell ref="M28:N28"/>
    <mergeCell ref="B29:C29"/>
    <mergeCell ref="F29:G29"/>
    <mergeCell ref="I29:J29"/>
    <mergeCell ref="M29:N29"/>
    <mergeCell ref="B30:C30"/>
    <mergeCell ref="F30:G30"/>
    <mergeCell ref="I30:J30"/>
    <mergeCell ref="M30:N30"/>
    <mergeCell ref="B44:C45"/>
    <mergeCell ref="B31:C31"/>
    <mergeCell ref="F31:G31"/>
    <mergeCell ref="I31:J31"/>
    <mergeCell ref="M31:N31"/>
    <mergeCell ref="F32:G32"/>
    <mergeCell ref="M32:N32"/>
    <mergeCell ref="B39:C40"/>
    <mergeCell ref="D39:D40"/>
    <mergeCell ref="E39:F40"/>
    <mergeCell ref="G39:H40"/>
    <mergeCell ref="J39:K40"/>
  </mergeCells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topLeftCell="A23" workbookViewId="0">
      <selection activeCell="H36" sqref="H36"/>
    </sheetView>
  </sheetViews>
  <sheetFormatPr defaultRowHeight="13.5"/>
  <cols>
    <col min="1" max="16384" width="9" style="18"/>
  </cols>
  <sheetData>
    <row r="2" spans="1:8" s="14" customFormat="1" ht="26.25" customHeight="1">
      <c r="A2" s="12"/>
      <c r="B2" s="13" t="s">
        <v>3</v>
      </c>
      <c r="C2" s="150" t="s">
        <v>4</v>
      </c>
      <c r="D2" s="150"/>
      <c r="E2" s="150"/>
      <c r="F2" s="150"/>
      <c r="G2" s="150"/>
      <c r="H2" s="150"/>
    </row>
    <row r="3" spans="1:8" s="14" customFormat="1" ht="24" customHeight="1">
      <c r="A3" s="15"/>
      <c r="B3" s="59">
        <v>1</v>
      </c>
      <c r="C3" s="149" t="s">
        <v>5</v>
      </c>
      <c r="D3" s="149"/>
      <c r="E3" s="149"/>
      <c r="F3" s="149"/>
      <c r="G3" s="149"/>
      <c r="H3" s="149"/>
    </row>
    <row r="4" spans="1:8" s="14" customFormat="1" ht="24" customHeight="1">
      <c r="A4" s="15"/>
      <c r="B4" s="59">
        <v>2</v>
      </c>
      <c r="C4" s="149" t="s">
        <v>6</v>
      </c>
      <c r="D4" s="149"/>
      <c r="E4" s="149"/>
      <c r="F4" s="149"/>
      <c r="G4" s="149"/>
      <c r="H4" s="149"/>
    </row>
    <row r="5" spans="1:8" s="14" customFormat="1" ht="24" customHeight="1">
      <c r="A5" s="15"/>
      <c r="B5" s="59">
        <v>5</v>
      </c>
      <c r="C5" s="149" t="s">
        <v>7</v>
      </c>
      <c r="D5" s="149"/>
      <c r="E5" s="149"/>
      <c r="F5" s="149"/>
      <c r="G5" s="149"/>
      <c r="H5" s="149"/>
    </row>
    <row r="6" spans="1:8" s="14" customFormat="1" ht="24" customHeight="1">
      <c r="A6" s="15"/>
      <c r="B6" s="59">
        <v>8</v>
      </c>
      <c r="C6" s="149" t="s">
        <v>8</v>
      </c>
      <c r="D6" s="149"/>
      <c r="E6" s="149"/>
      <c r="F6" s="149"/>
      <c r="G6" s="149"/>
      <c r="H6" s="149"/>
    </row>
    <row r="7" spans="1:8" s="14" customFormat="1" ht="24" customHeight="1">
      <c r="A7" s="15"/>
      <c r="B7" s="59">
        <v>10</v>
      </c>
      <c r="C7" s="149" t="s">
        <v>9</v>
      </c>
      <c r="D7" s="149"/>
      <c r="E7" s="149"/>
      <c r="F7" s="149"/>
      <c r="G7" s="149"/>
      <c r="H7" s="149"/>
    </row>
    <row r="8" spans="1:8" s="14" customFormat="1" ht="24" customHeight="1">
      <c r="A8" s="15"/>
      <c r="B8" s="59">
        <v>11</v>
      </c>
      <c r="C8" s="149" t="s">
        <v>23</v>
      </c>
      <c r="D8" s="149"/>
      <c r="E8" s="149"/>
      <c r="F8" s="149"/>
      <c r="G8" s="149"/>
      <c r="H8" s="149"/>
    </row>
    <row r="9" spans="1:8" s="14" customFormat="1" ht="24" customHeight="1">
      <c r="A9" s="15"/>
      <c r="B9" s="59">
        <v>12</v>
      </c>
      <c r="C9" s="149" t="s">
        <v>24</v>
      </c>
      <c r="D9" s="149"/>
      <c r="E9" s="149"/>
      <c r="F9" s="149"/>
      <c r="G9" s="149"/>
      <c r="H9" s="149"/>
    </row>
    <row r="10" spans="1:8" s="14" customFormat="1" ht="24" customHeight="1">
      <c r="A10" s="15"/>
      <c r="B10" s="59">
        <v>15</v>
      </c>
      <c r="C10" s="149" t="s">
        <v>10</v>
      </c>
      <c r="D10" s="149"/>
      <c r="E10" s="149"/>
      <c r="F10" s="149"/>
      <c r="G10" s="149"/>
      <c r="H10" s="149"/>
    </row>
    <row r="11" spans="1:8" s="14" customFormat="1" ht="24" customHeight="1">
      <c r="A11" s="15"/>
      <c r="B11" s="59">
        <v>17</v>
      </c>
      <c r="C11" s="149" t="s">
        <v>11</v>
      </c>
      <c r="D11" s="149"/>
      <c r="E11" s="149"/>
      <c r="F11" s="149"/>
      <c r="G11" s="149"/>
      <c r="H11" s="149"/>
    </row>
    <row r="12" spans="1:8" s="14" customFormat="1" ht="24" customHeight="1">
      <c r="A12" s="15"/>
      <c r="B12" s="59">
        <v>18</v>
      </c>
      <c r="C12" s="149" t="s">
        <v>12</v>
      </c>
      <c r="D12" s="149"/>
      <c r="E12" s="149"/>
      <c r="F12" s="149"/>
      <c r="G12" s="149"/>
      <c r="H12" s="149"/>
    </row>
    <row r="13" spans="1:8" s="14" customFormat="1" ht="24" customHeight="1">
      <c r="A13" s="15"/>
      <c r="B13" s="59">
        <v>19</v>
      </c>
      <c r="C13" s="149" t="s">
        <v>13</v>
      </c>
      <c r="D13" s="149"/>
      <c r="E13" s="149"/>
      <c r="F13" s="149"/>
      <c r="G13" s="149"/>
      <c r="H13" s="149"/>
    </row>
    <row r="14" spans="1:8" s="14" customFormat="1" ht="24" customHeight="1">
      <c r="A14" s="15"/>
      <c r="B14" s="59">
        <v>20</v>
      </c>
      <c r="C14" s="149" t="s">
        <v>14</v>
      </c>
      <c r="D14" s="149"/>
      <c r="E14" s="149"/>
      <c r="F14" s="149"/>
      <c r="G14" s="149"/>
      <c r="H14" s="149"/>
    </row>
    <row r="15" spans="1:8" s="14" customFormat="1" ht="24" customHeight="1">
      <c r="A15" s="15"/>
      <c r="B15" s="59">
        <v>22</v>
      </c>
      <c r="C15" s="149" t="s">
        <v>15</v>
      </c>
      <c r="D15" s="149"/>
      <c r="E15" s="149"/>
      <c r="F15" s="149"/>
      <c r="G15" s="149"/>
      <c r="H15" s="149"/>
    </row>
    <row r="16" spans="1:8" s="14" customFormat="1" ht="24" customHeight="1">
      <c r="A16" s="15"/>
      <c r="B16" s="16">
        <v>24</v>
      </c>
      <c r="C16" s="149" t="s">
        <v>16</v>
      </c>
      <c r="D16" s="149"/>
      <c r="E16" s="149"/>
      <c r="F16" s="149"/>
      <c r="G16" s="149"/>
      <c r="H16" s="149"/>
    </row>
    <row r="17" spans="1:8" s="14" customFormat="1" ht="24" customHeight="1">
      <c r="A17" s="15"/>
      <c r="B17" s="16">
        <v>30</v>
      </c>
      <c r="C17" s="149" t="s">
        <v>25</v>
      </c>
      <c r="D17" s="149"/>
      <c r="E17" s="149"/>
      <c r="F17" s="149"/>
      <c r="G17" s="149"/>
      <c r="H17" s="149"/>
    </row>
    <row r="18" spans="1:8" s="14" customFormat="1" ht="24" customHeight="1">
      <c r="A18" s="15"/>
      <c r="B18" s="16">
        <v>31</v>
      </c>
      <c r="C18" s="149" t="s">
        <v>17</v>
      </c>
      <c r="D18" s="149"/>
      <c r="E18" s="149"/>
      <c r="F18" s="149"/>
      <c r="G18" s="149"/>
      <c r="H18" s="149"/>
    </row>
    <row r="19" spans="1:8" s="14" customFormat="1" ht="24" customHeight="1">
      <c r="A19" s="15"/>
      <c r="B19" s="16">
        <v>32</v>
      </c>
      <c r="C19" s="149" t="s">
        <v>26</v>
      </c>
      <c r="D19" s="149"/>
      <c r="E19" s="149"/>
      <c r="F19" s="149"/>
      <c r="G19" s="149"/>
      <c r="H19" s="149"/>
    </row>
    <row r="20" spans="1:8" s="14" customFormat="1" ht="24" customHeight="1">
      <c r="A20" s="15"/>
      <c r="B20" s="16">
        <v>33</v>
      </c>
      <c r="C20" s="149" t="s">
        <v>18</v>
      </c>
      <c r="D20" s="149"/>
      <c r="E20" s="149"/>
      <c r="F20" s="149"/>
      <c r="G20" s="149"/>
      <c r="H20" s="149"/>
    </row>
    <row r="21" spans="1:8" s="14" customFormat="1" ht="24" customHeight="1">
      <c r="A21" s="15"/>
      <c r="B21" s="16">
        <v>34</v>
      </c>
      <c r="C21" s="149" t="s">
        <v>19</v>
      </c>
      <c r="D21" s="149"/>
      <c r="E21" s="149"/>
      <c r="F21" s="149"/>
      <c r="G21" s="149"/>
      <c r="H21" s="149"/>
    </row>
    <row r="22" spans="1:8" s="14" customFormat="1" ht="24" customHeight="1">
      <c r="A22" s="15"/>
      <c r="B22" s="16">
        <v>35</v>
      </c>
      <c r="C22" s="149" t="s">
        <v>20</v>
      </c>
      <c r="D22" s="149"/>
      <c r="E22" s="149"/>
      <c r="F22" s="149"/>
      <c r="G22" s="149"/>
      <c r="H22" s="149"/>
    </row>
    <row r="23" spans="1:8" s="14" customFormat="1" ht="24" customHeight="1">
      <c r="A23" s="15"/>
      <c r="B23" s="16">
        <v>36</v>
      </c>
      <c r="C23" s="149" t="s">
        <v>21</v>
      </c>
      <c r="D23" s="149"/>
      <c r="E23" s="149"/>
      <c r="F23" s="149"/>
      <c r="G23" s="149"/>
      <c r="H23" s="149"/>
    </row>
    <row r="24" spans="1:8" s="14" customFormat="1" ht="24" customHeight="1">
      <c r="A24" s="15"/>
      <c r="B24" s="16">
        <v>37</v>
      </c>
      <c r="C24" s="149" t="s">
        <v>27</v>
      </c>
      <c r="D24" s="149"/>
      <c r="E24" s="149"/>
      <c r="F24" s="149"/>
      <c r="G24" s="149"/>
      <c r="H24" s="149"/>
    </row>
    <row r="25" spans="1:8" s="14" customFormat="1" ht="24" customHeight="1">
      <c r="A25" s="15"/>
      <c r="B25" s="16">
        <v>38</v>
      </c>
      <c r="C25" s="149" t="s">
        <v>28</v>
      </c>
      <c r="D25" s="149"/>
      <c r="E25" s="149"/>
      <c r="F25" s="149"/>
      <c r="G25" s="149"/>
      <c r="H25" s="149"/>
    </row>
    <row r="26" spans="1:8" s="14" customFormat="1" ht="24" customHeight="1">
      <c r="A26" s="15"/>
      <c r="B26" s="16">
        <v>39</v>
      </c>
      <c r="C26" s="149" t="s">
        <v>29</v>
      </c>
      <c r="D26" s="149"/>
      <c r="E26" s="149"/>
      <c r="F26" s="149"/>
      <c r="G26" s="149"/>
      <c r="H26" s="149"/>
    </row>
    <row r="27" spans="1:8" s="14" customFormat="1" ht="24" customHeight="1">
      <c r="A27" s="15"/>
      <c r="B27" s="16">
        <v>40</v>
      </c>
      <c r="C27" s="149" t="s">
        <v>30</v>
      </c>
      <c r="D27" s="149"/>
      <c r="E27" s="149"/>
      <c r="F27" s="149"/>
      <c r="G27" s="149"/>
      <c r="H27" s="149"/>
    </row>
    <row r="28" spans="1:8" s="14" customFormat="1" ht="24" customHeight="1">
      <c r="A28" s="15"/>
      <c r="B28" s="16">
        <v>41</v>
      </c>
      <c r="C28" s="149" t="s">
        <v>31</v>
      </c>
      <c r="D28" s="149"/>
      <c r="E28" s="149"/>
      <c r="F28" s="149"/>
      <c r="G28" s="149"/>
      <c r="H28" s="149"/>
    </row>
    <row r="29" spans="1:8" s="14" customFormat="1">
      <c r="A29" s="17" t="s">
        <v>22</v>
      </c>
      <c r="B29" s="17" t="s">
        <v>99</v>
      </c>
      <c r="C29" s="17"/>
    </row>
    <row r="30" spans="1:8">
      <c r="B30" s="18" t="s">
        <v>100</v>
      </c>
    </row>
  </sheetData>
  <mergeCells count="27">
    <mergeCell ref="C26:H26"/>
    <mergeCell ref="C27:H27"/>
    <mergeCell ref="C28:H28"/>
    <mergeCell ref="C20:H20"/>
    <mergeCell ref="C21:H21"/>
    <mergeCell ref="C22:H22"/>
    <mergeCell ref="C23:H23"/>
    <mergeCell ref="C24:H24"/>
    <mergeCell ref="C25:H25"/>
    <mergeCell ref="C14:H14"/>
    <mergeCell ref="C15:H15"/>
    <mergeCell ref="C16:H16"/>
    <mergeCell ref="C17:H17"/>
    <mergeCell ref="C18:H18"/>
    <mergeCell ref="C19:H19"/>
    <mergeCell ref="C8:H8"/>
    <mergeCell ref="C9:H9"/>
    <mergeCell ref="C10:H10"/>
    <mergeCell ref="C11:H11"/>
    <mergeCell ref="C12:H12"/>
    <mergeCell ref="C13:H13"/>
    <mergeCell ref="C2:H2"/>
    <mergeCell ref="C3:H3"/>
    <mergeCell ref="C4:H4"/>
    <mergeCell ref="C5:H5"/>
    <mergeCell ref="C6:H6"/>
    <mergeCell ref="C7:H7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★実施報告書</vt:lpstr>
      <vt:lpstr>★会計報告書</vt:lpstr>
      <vt:lpstr>提出物チェック</vt:lpstr>
      <vt:lpstr>会計報告書記入例</vt:lpstr>
      <vt:lpstr>(参考)登録団体一覧</vt:lpstr>
      <vt:lpstr>'(参考)登録団体一覧'!Print_Area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2018-04-17T04:53:04Z</dcterms:modified>
</cp:coreProperties>
</file>